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cmbraga-my.sharepoint.com/personal/manuel_lopes_cm-braga_pt/Documents/DPU/"/>
    </mc:Choice>
  </mc:AlternateContent>
  <bookViews>
    <workbookView xWindow="0" yWindow="0" windowWidth="28800" windowHeight="12300" tabRatio="834" activeTab="1"/>
  </bookViews>
  <sheets>
    <sheet name="Entrada" sheetId="58" r:id="rId1"/>
    <sheet name="Indice" sheetId="15" r:id="rId2"/>
    <sheet name="Edificação - Arquitetura" sheetId="1" r:id="rId3"/>
    <sheet name="Edificação - Especialidades" sheetId="3" r:id="rId4"/>
    <sheet name="Edificação - Arq + Esp" sheetId="14" r:id="rId5"/>
    <sheet name="Alt_Edificação" sheetId="24" r:id="rId6"/>
    <sheet name="Lic_Demolição" sheetId="18" r:id="rId7"/>
    <sheet name="Lic_Loteamento" sheetId="4" r:id="rId8"/>
    <sheet name="Alt_Lic_Loteamento" sheetId="21" r:id="rId9"/>
    <sheet name="Lic_Urbanização" sheetId="20" r:id="rId10"/>
    <sheet name="Alt_Lic_Urbanização" sheetId="25" r:id="rId11"/>
    <sheet name="Lic_Remodelação de terrenos" sheetId="22" r:id="rId12"/>
    <sheet name="Alt_Lic_Remodelação de terrenos" sheetId="26" r:id="rId13"/>
    <sheet name="CP_Loteamento" sheetId="16" r:id="rId14"/>
    <sheet name="CP_Alt_Loteamento" sheetId="23" r:id="rId15"/>
    <sheet name="CP_Urbanização" sheetId="17" r:id="rId16"/>
    <sheet name="CP_Edificação" sheetId="7" r:id="rId17"/>
    <sheet name="CP_Remodelação de terrenos" sheetId="27" r:id="rId18"/>
    <sheet name="CP_Demolição" sheetId="28" r:id="rId19"/>
    <sheet name="Pagamento de taxas" sheetId="9" r:id="rId20"/>
    <sheet name="Trabalhos de remodelação de ter" sheetId="19" r:id="rId21"/>
    <sheet name="C_Utilização 62-A" sheetId="10" r:id="rId22"/>
    <sheet name="CP com Prazo 62-B" sheetId="11" r:id="rId23"/>
    <sheet name="CP com Prazo 62-C" sheetId="12" r:id="rId24"/>
    <sheet name="Informação de inicio de obras" sheetId="13" r:id="rId25"/>
    <sheet name="Infor. Ini Obras precedidas CP" sheetId="29" r:id="rId26"/>
    <sheet name="Averbamento_ DO ou DF" sheetId="31" r:id="rId27"/>
    <sheet name="Averbamento_ Req ou Com." sheetId="32" r:id="rId28"/>
    <sheet name="Averbamento_ Empresa " sheetId="33" r:id="rId29"/>
    <sheet name="Averbamento_ Autor do projeto" sheetId="34" r:id="rId30"/>
    <sheet name="Inf. Prévia edificação" sheetId="35" r:id="rId31"/>
    <sheet name="Inf. Prévia Loteamento" sheetId="36" r:id="rId32"/>
    <sheet name="Inf. Prévia Urbanização" sheetId="37" r:id="rId33"/>
    <sheet name="Inf. Prévia remod. de terrenos" sheetId="38" r:id="rId34"/>
    <sheet name="Inf. Previa_Demolição" sheetId="39" r:id="rId35"/>
    <sheet name="Inf. Previa_Outras Oper. urban." sheetId="40" r:id="rId36"/>
    <sheet name="Inf. prévia -alteração utiliz." sheetId="45" r:id="rId37"/>
    <sheet name="Inf. previa simples" sheetId="41" r:id="rId38"/>
    <sheet name="Vistoria seg. e salubridade " sheetId="42" r:id="rId39"/>
    <sheet name="Receção prov. obras de urban." sheetId="44" r:id="rId40"/>
    <sheet name="Receção defin. obras de urban." sheetId="46" r:id="rId41"/>
    <sheet name="Vistoria EBF" sheetId="55" r:id="rId42"/>
    <sheet name="Licença parcial estrutura" sheetId="48" r:id="rId43"/>
    <sheet name="Legalização" sheetId="49" r:id="rId44"/>
    <sheet name="Inf. legalização" sheetId="50" r:id="rId45"/>
    <sheet name="Execução por fases edif." sheetId="51" r:id="rId46"/>
    <sheet name="Execução por fases urb." sheetId="52" r:id="rId47"/>
    <sheet name="Lic. Especial" sheetId="54" r:id="rId48"/>
    <sheet name="Renovação" sheetId="53" r:id="rId49"/>
    <sheet name="Reapreciação do pedido" sheetId="47" r:id="rId50"/>
    <sheet name="Autor. Destaque" sheetId="56" r:id="rId51"/>
    <sheet name="Certidão destaque" sheetId="57" r:id="rId52"/>
    <sheet name="Const. PH" sheetId="59" r:id="rId53"/>
    <sheet name="Ligação AP" sheetId="61" r:id="rId54"/>
    <sheet name="Ligação Gás" sheetId="65" r:id="rId55"/>
    <sheet name="OEP_OP_U" sheetId="63" r:id="rId56"/>
    <sheet name="C.P. infr. telecom." sheetId="62" r:id="rId57"/>
    <sheet name="C.P. infr. eletricas" sheetId="64" r:id="rId58"/>
    <sheet name="Prorrogação de prazo" sheetId="66" r:id="rId59"/>
    <sheet name="QS_A" sheetId="67" r:id="rId60"/>
    <sheet name="QS_B" sheetId="68" r:id="rId61"/>
    <sheet name="QS_C" sheetId="69" r:id="rId62"/>
    <sheet name="QS_D" sheetId="70" r:id="rId63"/>
    <sheet name="QS_E" sheetId="71" r:id="rId64"/>
    <sheet name="QS_F" sheetId="72" r:id="rId65"/>
    <sheet name="QS_G" sheetId="74" r:id="rId66"/>
  </sheets>
  <definedNames>
    <definedName name="_xlnm._FilterDatabase" localSheetId="29" hidden="1">'Averbamento_ Autor do projeto'!$B$6:$F$49</definedName>
    <definedName name="_xlnm.Print_Area" localSheetId="59">QS_A!$A$1:$AD$106</definedName>
    <definedName name="_xlnm.Print_Area" localSheetId="60">QS_B!$A$1:$AQ$141</definedName>
    <definedName name="_xlnm.Print_Area" localSheetId="61">QS_C!$A$1:$AA$114</definedName>
    <definedName name="_xlnm.Print_Area" localSheetId="62">QS_D!$A$1:$Y$105</definedName>
    <definedName name="_xlnm.Print_Area" localSheetId="63">QS_E!$A$1:$Y$32</definedName>
    <definedName name="_xlnm.Print_Area" localSheetId="64">QS_F!$A$1:$Q$54</definedName>
    <definedName name="_xlnm.Print_Area" localSheetId="65">QS_G!$A$1:$M$54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72" l="1"/>
  <c r="K39" i="72"/>
  <c r="L39" i="72"/>
  <c r="M39" i="72"/>
  <c r="N39" i="72" s="1"/>
  <c r="O39" i="72"/>
  <c r="C39" i="72"/>
  <c r="B33" i="15" l="1"/>
  <c r="A33" i="15"/>
  <c r="A35" i="15" l="1"/>
  <c r="B35" i="15"/>
  <c r="E21" i="15" l="1"/>
  <c r="E20" i="15"/>
  <c r="E19" i="15"/>
  <c r="E18" i="15"/>
  <c r="E17" i="15"/>
  <c r="E37" i="15"/>
  <c r="E36" i="15"/>
  <c r="E23" i="15"/>
  <c r="E39" i="15"/>
  <c r="E38" i="15"/>
  <c r="E35" i="15"/>
  <c r="E34" i="15"/>
  <c r="E32" i="15"/>
  <c r="E31" i="15"/>
  <c r="B39" i="15"/>
  <c r="B38" i="15"/>
  <c r="E27" i="15"/>
  <c r="E15" i="15"/>
  <c r="B14" i="15"/>
  <c r="E26" i="15"/>
  <c r="E25" i="15"/>
  <c r="E24" i="15"/>
  <c r="B17" i="15"/>
  <c r="B16" i="15"/>
  <c r="E29" i="15" l="1"/>
  <c r="E14" i="15"/>
  <c r="E13" i="15"/>
  <c r="B26" i="15"/>
  <c r="B27" i="15"/>
  <c r="E12" i="15"/>
  <c r="B25" i="15"/>
  <c r="B24" i="15"/>
  <c r="B23" i="15"/>
  <c r="B22" i="15"/>
  <c r="B21" i="15"/>
  <c r="B20" i="15"/>
  <c r="B19" i="15"/>
  <c r="A13" i="15"/>
  <c r="A12" i="15"/>
  <c r="A11" i="15"/>
  <c r="A10" i="15"/>
  <c r="A9" i="15"/>
  <c r="A8" i="15"/>
  <c r="A7" i="15"/>
  <c r="A6" i="15"/>
  <c r="A4" i="15"/>
  <c r="A3" i="15"/>
  <c r="E10" i="15"/>
  <c r="E9" i="15"/>
  <c r="E8" i="15"/>
  <c r="E7" i="15"/>
  <c r="B42" i="15"/>
  <c r="B41" i="15"/>
  <c r="E30" i="15"/>
  <c r="B3" i="15"/>
  <c r="B36" i="15"/>
  <c r="B34" i="15"/>
  <c r="B30" i="15"/>
  <c r="B29" i="15"/>
  <c r="B13" i="15"/>
  <c r="B11" i="15" l="1"/>
  <c r="B6" i="15"/>
  <c r="B12" i="15" l="1"/>
  <c r="B10" i="15"/>
  <c r="B9" i="15"/>
  <c r="B7" i="15"/>
  <c r="E5" i="15"/>
  <c r="E4" i="15"/>
  <c r="E3" i="15"/>
  <c r="B32" i="15"/>
  <c r="B31" i="15"/>
  <c r="B8" i="15"/>
  <c r="B5" i="15"/>
  <c r="B4" i="15"/>
</calcChain>
</file>

<file path=xl/sharedStrings.xml><?xml version="1.0" encoding="utf-8"?>
<sst xmlns="http://schemas.openxmlformats.org/spreadsheetml/2006/main" count="12808" uniqueCount="944">
  <si>
    <t>LICENCIAMENTO</t>
  </si>
  <si>
    <t>LEGALIZAÇÃO</t>
  </si>
  <si>
    <t>Legalização de operação urbanística e emissão de licença</t>
  </si>
  <si>
    <t>OUTROS PEDIDOS</t>
  </si>
  <si>
    <t>MOD-URB.05.03_00</t>
  </si>
  <si>
    <t>MOD-URB.15.01_00</t>
  </si>
  <si>
    <t>PEDIDOS DE INFORMAÇÃO PRÉVIA</t>
  </si>
  <si>
    <t>MOD-URB.03.01_00</t>
  </si>
  <si>
    <t>Informação prévia simples</t>
  </si>
  <si>
    <t>COMUNICAÇÃO PRÉVIA</t>
  </si>
  <si>
    <t xml:space="preserve">MOD-URB.04.01_00 </t>
  </si>
  <si>
    <t>MOD-URB.04.03_00</t>
  </si>
  <si>
    <t>MOD-URB.04.00_07</t>
  </si>
  <si>
    <t>MOD-URB.05.05_00</t>
  </si>
  <si>
    <t xml:space="preserve">MOD-URB.05.04_00 </t>
  </si>
  <si>
    <t>COMUNICAÇÃO</t>
  </si>
  <si>
    <t>UTILIZAÇÃO E ALTERAÇÃO DE UTILIZAÇÃO</t>
  </si>
  <si>
    <t>AVERBAMENTOS</t>
  </si>
  <si>
    <t>MOD-URB.05.00_05</t>
  </si>
  <si>
    <t>Obras de edificação</t>
  </si>
  <si>
    <t>Retornar ao Índice</t>
  </si>
  <si>
    <t>N.º Doc.</t>
  </si>
  <si>
    <t>Pasta</t>
  </si>
  <si>
    <t>Documento</t>
  </si>
  <si>
    <t>Formato</t>
  </si>
  <si>
    <t>Observações</t>
  </si>
  <si>
    <t>Código</t>
  </si>
  <si>
    <t>Documentos requerente</t>
  </si>
  <si>
    <t>Requerimento</t>
  </si>
  <si>
    <t>PDF/A</t>
  </si>
  <si>
    <t>Assinatura digital do requerente</t>
  </si>
  <si>
    <t>REQ</t>
  </si>
  <si>
    <t>Documento que confira legitimidade</t>
  </si>
  <si>
    <t>Assinatura digital</t>
  </si>
  <si>
    <t>DCL</t>
  </si>
  <si>
    <t>Certidão de registo predial</t>
  </si>
  <si>
    <t>CRP</t>
  </si>
  <si>
    <t>Certidão de registo comercial</t>
  </si>
  <si>
    <t>CRC</t>
  </si>
  <si>
    <t>Acessibilidades</t>
  </si>
  <si>
    <t>DNAC</t>
  </si>
  <si>
    <t>Termo de responsabilidade</t>
  </si>
  <si>
    <t>TPAC</t>
  </si>
  <si>
    <t>Declaração do seguro de responsabilidade civil</t>
  </si>
  <si>
    <t>ARC26</t>
  </si>
  <si>
    <t xml:space="preserve">Memória descritiva </t>
  </si>
  <si>
    <t>MDAC</t>
  </si>
  <si>
    <t>Peças desenhadas</t>
  </si>
  <si>
    <t>PDPA</t>
  </si>
  <si>
    <t>DWFx, DXF, DWG</t>
  </si>
  <si>
    <t>PDPAE</t>
  </si>
  <si>
    <t>TARQ</t>
  </si>
  <si>
    <t>Termo coordenador</t>
  </si>
  <si>
    <t>TRCR</t>
  </si>
  <si>
    <t>Declaração do coordenador dos projetos (Art.º 17.º RJUE)</t>
  </si>
  <si>
    <t>DCOOP</t>
  </si>
  <si>
    <t>Declaração dos autores dos autores dos projetos (Art.º 17.º RJUE)</t>
  </si>
  <si>
    <t>DAUP</t>
  </si>
  <si>
    <t>Declaração do seguro de responsabilidade civil autor</t>
  </si>
  <si>
    <t>ARC2</t>
  </si>
  <si>
    <t>Declaração do seguro de responsabilidade civil coordenador</t>
  </si>
  <si>
    <t>ARC5</t>
  </si>
  <si>
    <t>FESTA</t>
  </si>
  <si>
    <t>Planta de localização</t>
  </si>
  <si>
    <t>PLOC</t>
  </si>
  <si>
    <t>Extratos do Plano</t>
  </si>
  <si>
    <t>PDM</t>
  </si>
  <si>
    <t>Estimativa orçamental</t>
  </si>
  <si>
    <t>ESTO</t>
  </si>
  <si>
    <t>Calendarização</t>
  </si>
  <si>
    <t>CAL</t>
  </si>
  <si>
    <t>Quadro sinótico - PDF</t>
  </si>
  <si>
    <t>QSPA</t>
  </si>
  <si>
    <t>Quadro sinótico - Xls, Xlsx, ODS</t>
  </si>
  <si>
    <t>Xls, Xlsx, ODS</t>
  </si>
  <si>
    <t>QSPAE</t>
  </si>
  <si>
    <t>Levantamento topográfico</t>
  </si>
  <si>
    <t>LTSA</t>
  </si>
  <si>
    <t>LTSAE</t>
  </si>
  <si>
    <t>Termo do levantamento topográfico</t>
  </si>
  <si>
    <t>TERLTOP</t>
  </si>
  <si>
    <t>DXF, DWG, SHP</t>
  </si>
  <si>
    <t>PIMP</t>
  </si>
  <si>
    <t>Estudo que demonstre a conformidade com o Regulamento Geral do Ruído</t>
  </si>
  <si>
    <t>ECRGR</t>
  </si>
  <si>
    <t>Termo de conformidade com o RGR</t>
  </si>
  <si>
    <t>TCRGR</t>
  </si>
  <si>
    <t>Levantamento fotográfico</t>
  </si>
  <si>
    <t>LF</t>
  </si>
  <si>
    <t>MDARQ</t>
  </si>
  <si>
    <t>PDARQ</t>
  </si>
  <si>
    <t>PDARQE</t>
  </si>
  <si>
    <t>Relatório de avaliação de vulnerabilidade sísmica</t>
  </si>
  <si>
    <t>RAVS</t>
  </si>
  <si>
    <t>Estimativa dos encargos urbanísticos</t>
  </si>
  <si>
    <t>EEUR</t>
  </si>
  <si>
    <t>Outros Documentos</t>
  </si>
  <si>
    <t>Outros PDF</t>
  </si>
  <si>
    <t>OPDF</t>
  </si>
  <si>
    <t>Outros DWFx</t>
  </si>
  <si>
    <t>ODWF</t>
  </si>
  <si>
    <t>MOD-URB.05.02_01</t>
  </si>
  <si>
    <t>Obras de edificação - ESPECIALIDADES</t>
  </si>
  <si>
    <t>Condicionamento Acústico</t>
  </si>
  <si>
    <t>DNAIA</t>
  </si>
  <si>
    <t>TIA</t>
  </si>
  <si>
    <t>ARC20</t>
  </si>
  <si>
    <t>MDIA</t>
  </si>
  <si>
    <t>PIA</t>
  </si>
  <si>
    <t>PIAE</t>
  </si>
  <si>
    <t>Drenagem de águas pluviais</t>
  </si>
  <si>
    <t>DNAAP</t>
  </si>
  <si>
    <t>TAP</t>
  </si>
  <si>
    <t>ARC14</t>
  </si>
  <si>
    <t>MDAP</t>
  </si>
  <si>
    <t>Cálculos</t>
  </si>
  <si>
    <t>Assinatura Digital</t>
  </si>
  <si>
    <t>CLAP</t>
  </si>
  <si>
    <t>PAP</t>
  </si>
  <si>
    <t>PAPE</t>
  </si>
  <si>
    <t>Drenagem de águas residuais</t>
  </si>
  <si>
    <t>DNAAR</t>
  </si>
  <si>
    <t>TAR</t>
  </si>
  <si>
    <t>ARC15</t>
  </si>
  <si>
    <t>MDAR</t>
  </si>
  <si>
    <t>CLAR</t>
  </si>
  <si>
    <t>PAR</t>
  </si>
  <si>
    <t>PARE</t>
  </si>
  <si>
    <t>Rede de abastecimento de água</t>
  </si>
  <si>
    <t>DNAA</t>
  </si>
  <si>
    <t>TAA</t>
  </si>
  <si>
    <t>ARC11</t>
  </si>
  <si>
    <t>MDAA</t>
  </si>
  <si>
    <t>CLAA</t>
  </si>
  <si>
    <t>PAA</t>
  </si>
  <si>
    <t>PAAE</t>
  </si>
  <si>
    <t>Instalações elétricas</t>
  </si>
  <si>
    <t>DNAAE</t>
  </si>
  <si>
    <t>TAEE</t>
  </si>
  <si>
    <t>ARC12</t>
  </si>
  <si>
    <t>MDAE</t>
  </si>
  <si>
    <t>Ficha identificação do projeto</t>
  </si>
  <si>
    <t>FIP</t>
  </si>
  <si>
    <t>ficha eletrotécnica</t>
  </si>
  <si>
    <t>FELET</t>
  </si>
  <si>
    <t>CLAE</t>
  </si>
  <si>
    <t>PADE</t>
  </si>
  <si>
    <t>PADEE</t>
  </si>
  <si>
    <t>Estabilidade e contenção periférica</t>
  </si>
  <si>
    <t>DNAES</t>
  </si>
  <si>
    <t>TRPE</t>
  </si>
  <si>
    <t>ARC17</t>
  </si>
  <si>
    <t>MDE</t>
  </si>
  <si>
    <t>CLPE</t>
  </si>
  <si>
    <t>Estudo geológico e geotécnico</t>
  </si>
  <si>
    <t>EGG</t>
  </si>
  <si>
    <t>PDE</t>
  </si>
  <si>
    <t>PDEE</t>
  </si>
  <si>
    <t>Instalação de gás</t>
  </si>
  <si>
    <t>PDF/A+</t>
  </si>
  <si>
    <t>DNAIG</t>
  </si>
  <si>
    <t>Comprovativo de aprovação</t>
  </si>
  <si>
    <t>PDFA</t>
  </si>
  <si>
    <t>CAPG</t>
  </si>
  <si>
    <t>TGAS</t>
  </si>
  <si>
    <t>ARC22</t>
  </si>
  <si>
    <t>MDIG</t>
  </si>
  <si>
    <t>CLPIG</t>
  </si>
  <si>
    <t>PIG</t>
  </si>
  <si>
    <t>PIGE</t>
  </si>
  <si>
    <t>Instalações eletromecânicas</t>
  </si>
  <si>
    <t>DNAIET</t>
  </si>
  <si>
    <t>TIAT</t>
  </si>
  <si>
    <t>ARC21</t>
  </si>
  <si>
    <t>MDIET</t>
  </si>
  <si>
    <t>CIET</t>
  </si>
  <si>
    <t>PIET</t>
  </si>
  <si>
    <t>PIETE</t>
  </si>
  <si>
    <t>Infraestruturas de telecomunicações</t>
  </si>
  <si>
    <t>DNAIT</t>
  </si>
  <si>
    <t>TITED</t>
  </si>
  <si>
    <t>ARC24</t>
  </si>
  <si>
    <t>MDIT</t>
  </si>
  <si>
    <t>Fichas ITED</t>
  </si>
  <si>
    <t>FITE</t>
  </si>
  <si>
    <t>CITED</t>
  </si>
  <si>
    <t>PIT</t>
  </si>
  <si>
    <t>PITE</t>
  </si>
  <si>
    <t>Segurança contra incêndios em edifícios</t>
  </si>
  <si>
    <t>CASCI</t>
  </si>
  <si>
    <t>Comprovativo de aprovação do projeto</t>
  </si>
  <si>
    <t>DNACRI</t>
  </si>
  <si>
    <t>TSCI</t>
  </si>
  <si>
    <t>ARC4</t>
  </si>
  <si>
    <t>MDSCI</t>
  </si>
  <si>
    <t>Ficha de segurança contra incêndios</t>
  </si>
  <si>
    <t>FSCI</t>
  </si>
  <si>
    <t>PSCI</t>
  </si>
  <si>
    <t>PSCIE</t>
  </si>
  <si>
    <t>Desempenho energético do edifício</t>
  </si>
  <si>
    <t>DNAT</t>
  </si>
  <si>
    <t>TTER</t>
  </si>
  <si>
    <t>ARC18</t>
  </si>
  <si>
    <t>MDTER</t>
  </si>
  <si>
    <t>CLPCT</t>
  </si>
  <si>
    <t>PTER</t>
  </si>
  <si>
    <t>PTERE</t>
  </si>
  <si>
    <t>Pré-certificado energético</t>
  </si>
  <si>
    <t>PCE</t>
  </si>
  <si>
    <t>Instalações, equipamentos e sistemas de aquecimento, ventilação e ar condicionado (AVAC)</t>
  </si>
  <si>
    <t>TAVAC</t>
  </si>
  <si>
    <t>ARC23</t>
  </si>
  <si>
    <t>MDAVAC</t>
  </si>
  <si>
    <t>CAVAC</t>
  </si>
  <si>
    <t>PDAVAC</t>
  </si>
  <si>
    <t>PDAVACE</t>
  </si>
  <si>
    <t xml:space="preserve"> Sistemas de gestão técnica centralizada</t>
  </si>
  <si>
    <t>DNAPGTC</t>
  </si>
  <si>
    <t>TRGTC</t>
  </si>
  <si>
    <t>ARC43</t>
  </si>
  <si>
    <t>MDGTC</t>
  </si>
  <si>
    <t>CGTC</t>
  </si>
  <si>
    <t>PDGTC</t>
  </si>
  <si>
    <t>PDGTCE</t>
  </si>
  <si>
    <t>Arranjos exteriores</t>
  </si>
  <si>
    <t>DNAEX</t>
  </si>
  <si>
    <t>TAEX</t>
  </si>
  <si>
    <t>ARC13</t>
  </si>
  <si>
    <t>MDAEX</t>
  </si>
  <si>
    <t>PAE</t>
  </si>
  <si>
    <t>PAEE</t>
  </si>
  <si>
    <t>Projeto de reforço sismico (quando aplicável)</t>
  </si>
  <si>
    <t>DNAPRS</t>
  </si>
  <si>
    <t>TRRS</t>
  </si>
  <si>
    <t>ARC45</t>
  </si>
  <si>
    <t>MDRS</t>
  </si>
  <si>
    <t>assinatura digital</t>
  </si>
  <si>
    <t>CPRS</t>
  </si>
  <si>
    <t>PDRS</t>
  </si>
  <si>
    <t>PDRSE</t>
  </si>
  <si>
    <t xml:space="preserve">Obras de edificação - ARQUITETURA + ESPECIALIDADES </t>
  </si>
  <si>
    <t>Operação urbanística</t>
  </si>
  <si>
    <t>CLPIA</t>
  </si>
  <si>
    <t xml:space="preserve">Segurança contra incêndios em edifícios </t>
  </si>
  <si>
    <t>MOD-URB.05.07_00</t>
  </si>
  <si>
    <t xml:space="preserve">Alteração edificação </t>
  </si>
  <si>
    <t>Comportamento térmico</t>
  </si>
  <si>
    <t>Obras de demolição</t>
  </si>
  <si>
    <t>Docomentos requerente</t>
  </si>
  <si>
    <t>TERM</t>
  </si>
  <si>
    <t>MD</t>
  </si>
  <si>
    <t>Plano de Prevenção e gestão de Resíduos de Construção e Demolição</t>
  </si>
  <si>
    <t>PPRCD</t>
  </si>
  <si>
    <t>Empresa titular do alvará</t>
  </si>
  <si>
    <t>ALVE</t>
  </si>
  <si>
    <t>Apólice de seguro de acidentes de trabalho</t>
  </si>
  <si>
    <t>ASAT</t>
  </si>
  <si>
    <t>Apólice do seguro de construção (quando legalmente exigido)</t>
  </si>
  <si>
    <t>ASC</t>
  </si>
  <si>
    <t>Apólice de seguro de responsabilidade civil</t>
  </si>
  <si>
    <t>ASRC</t>
  </si>
  <si>
    <t>Comprovativo da contratação do diretor de obra</t>
  </si>
  <si>
    <t>CRCE</t>
  </si>
  <si>
    <t>Diretor de obra</t>
  </si>
  <si>
    <t>Termo de responsabilidade do diretor de obra</t>
  </si>
  <si>
    <t>TDTEC</t>
  </si>
  <si>
    <t>Comprovativo da contratação de seguro de responsabilidade civil do diretor de obra</t>
  </si>
  <si>
    <t>ARC6</t>
  </si>
  <si>
    <t>Diretor de fiscalização</t>
  </si>
  <si>
    <t>Termo de responsabilidade do diretor de fiscalização</t>
  </si>
  <si>
    <t>TDF</t>
  </si>
  <si>
    <t>Comprovativo da contratação de seguro de responsabilidade civil do diretor de fiscalização</t>
  </si>
  <si>
    <t>ARC31</t>
  </si>
  <si>
    <t xml:space="preserve">MOD-URB.05.06_00 </t>
  </si>
  <si>
    <t xml:space="preserve">Operação de loteamento </t>
  </si>
  <si>
    <t>Loteamento</t>
  </si>
  <si>
    <t>PLSIN</t>
  </si>
  <si>
    <t>PLSINE</t>
  </si>
  <si>
    <t>Imagens de simulação virtual tridimensional</t>
  </si>
  <si>
    <t>IMG3D</t>
  </si>
  <si>
    <t xml:space="preserve">MOD-URB.05.08_00 </t>
  </si>
  <si>
    <t>Alteração loteamento</t>
  </si>
  <si>
    <t>Obras de urbanização</t>
  </si>
  <si>
    <t>PDU</t>
  </si>
  <si>
    <t>PDUE</t>
  </si>
  <si>
    <t>DNAIV</t>
  </si>
  <si>
    <t>TIV</t>
  </si>
  <si>
    <t>ARC25</t>
  </si>
  <si>
    <t>MDIV</t>
  </si>
  <si>
    <t>CLPIV</t>
  </si>
  <si>
    <t>Orçamento</t>
  </si>
  <si>
    <t>OOIV</t>
  </si>
  <si>
    <t>PIV</t>
  </si>
  <si>
    <t>PIVE</t>
  </si>
  <si>
    <t>OOAP</t>
  </si>
  <si>
    <t>OOAR</t>
  </si>
  <si>
    <t>PAREE</t>
  </si>
  <si>
    <t>OOAA</t>
  </si>
  <si>
    <t>FIT</t>
  </si>
  <si>
    <t>TRCT</t>
  </si>
  <si>
    <t>MDCT</t>
  </si>
  <si>
    <t>CCT</t>
  </si>
  <si>
    <t>OOCT</t>
  </si>
  <si>
    <t>PDCT</t>
  </si>
  <si>
    <t>PDCTE</t>
  </si>
  <si>
    <t>OOIG</t>
  </si>
  <si>
    <t>TITUR</t>
  </si>
  <si>
    <t>OITED</t>
  </si>
  <si>
    <t>OOAEX</t>
  </si>
  <si>
    <t>Resíduos sólidos urbanos</t>
  </si>
  <si>
    <t>DNARS</t>
  </si>
  <si>
    <t>TRS</t>
  </si>
  <si>
    <t>ARC27</t>
  </si>
  <si>
    <t>OORSU</t>
  </si>
  <si>
    <t>PRS</t>
  </si>
  <si>
    <t>PRSE</t>
  </si>
  <si>
    <t>Outros documentos</t>
  </si>
  <si>
    <t>Cálculo da caução quando esta seja exigível, são efetuados nos termos do regulamento municipal de urbanização e de edificação;</t>
  </si>
  <si>
    <t>CALC</t>
  </si>
  <si>
    <t>Comprovativo de prestação da caução</t>
  </si>
  <si>
    <t>CPC</t>
  </si>
  <si>
    <t>Projeto de contrato de urbanização (se aplicável)</t>
  </si>
  <si>
    <t>PCU</t>
  </si>
  <si>
    <t>MOD-URB.09.04_05</t>
  </si>
  <si>
    <t>Alteração obras de urbanização</t>
  </si>
  <si>
    <t>Trabalhos de remodelação de terrenos</t>
  </si>
  <si>
    <t>Planta de implantação geore\\ferenciada</t>
  </si>
  <si>
    <t>Alteração à licença de trabalhos de remodelação de terrenos</t>
  </si>
  <si>
    <t>Operação de loteamento</t>
  </si>
  <si>
    <t>Festa</t>
  </si>
  <si>
    <t>Infraestruturas viárias</t>
  </si>
  <si>
    <t>MDITE</t>
  </si>
  <si>
    <t>O cálculo da caução quando esta seja exigível, são efetuados nos termos do regulamento municipal de urbanização e de edificação;</t>
  </si>
  <si>
    <t xml:space="preserve">Alteração loteamento </t>
  </si>
  <si>
    <t>MDOU</t>
  </si>
  <si>
    <t>Contenção periférica</t>
  </si>
  <si>
    <t>pdf/a</t>
  </si>
  <si>
    <t>Segurança contra incêndios em edifícios / Ficha de segurança contra incêndios</t>
  </si>
  <si>
    <t>DMTER</t>
  </si>
  <si>
    <t>Execução de trabalhos de demolição ou de escavação e/ou contenção periférica</t>
  </si>
  <si>
    <t>MOD-URB.08.02_01</t>
  </si>
  <si>
    <t>Comunicação de utilização - Artigo 62-A do RJUE</t>
  </si>
  <si>
    <t>Termo diretor de obra</t>
  </si>
  <si>
    <t>TDOU</t>
  </si>
  <si>
    <t>Declaração do seguro de responsabilidade civil do diretor de obra</t>
  </si>
  <si>
    <t>Termo diretor de fiscalização</t>
  </si>
  <si>
    <t>TDFU</t>
  </si>
  <si>
    <t>Declaração do seguro de responsabilidade civil do diretor de fiscalização</t>
  </si>
  <si>
    <t>ARC36</t>
  </si>
  <si>
    <t>Termo de responsabilidade do autor das telas finais</t>
  </si>
  <si>
    <t>TRTF</t>
  </si>
  <si>
    <t>Declaração do seguro de responsabilidade civil do autor das telas finais</t>
  </si>
  <si>
    <t>ARC44</t>
  </si>
  <si>
    <t>Telas finais</t>
  </si>
  <si>
    <t>TF</t>
  </si>
  <si>
    <t>TFE</t>
  </si>
  <si>
    <t>MOD-URB.08.01_07</t>
  </si>
  <si>
    <t>TIU</t>
  </si>
  <si>
    <t>Declaração do seguro de responsabilidade civil do técnico</t>
  </si>
  <si>
    <t>Extratos do plano</t>
  </si>
  <si>
    <t>Memória descritiva</t>
  </si>
  <si>
    <t>Quadro sinótico</t>
  </si>
  <si>
    <t>MOD-URB.09.11_09</t>
  </si>
  <si>
    <t>Informação de inicio de obras isentas de controlo prévio - Art.º 80-A _ RJUE</t>
  </si>
  <si>
    <t>PLI</t>
  </si>
  <si>
    <t>PDMD</t>
  </si>
  <si>
    <t>MDI</t>
  </si>
  <si>
    <t>MOD-URB.01.00_08</t>
  </si>
  <si>
    <t>Averbamento do diretor de obra ou do diretor de fiscalização</t>
  </si>
  <si>
    <t xml:space="preserve">Diretor de Fiscalização </t>
  </si>
  <si>
    <t>Averbamento do requerente ou comunicante</t>
  </si>
  <si>
    <t>Averbamento do titular do alvará de construção ou do título de registo</t>
  </si>
  <si>
    <t>Averbamento de autores de projetos</t>
  </si>
  <si>
    <t>Resíduos Sólidos Urbanos</t>
  </si>
  <si>
    <t>Informação prévia - Obras de Edificação</t>
  </si>
  <si>
    <t>Informação prévia - Operação de loteamento</t>
  </si>
  <si>
    <t>Informação prévia - Urbanização</t>
  </si>
  <si>
    <t>Informação prévia - Remodelação de terrenos</t>
  </si>
  <si>
    <t>Informação prévia - Obras de demolição</t>
  </si>
  <si>
    <t>Informação prévia - Outras operações urbanísticas</t>
  </si>
  <si>
    <t>Declaração de não apresentação de projeto</t>
  </si>
  <si>
    <t>Layers controláveis; unidades em metros; 1ª folha índice</t>
  </si>
  <si>
    <t>Ficha estatística</t>
  </si>
  <si>
    <t>Planta de implantação georreferenciada</t>
  </si>
  <si>
    <t>Projeto de reforço sísmico (quando aplicável)</t>
  </si>
  <si>
    <t>\\</t>
  </si>
  <si>
    <t>Alvará ou titulo de registo empreiteiro. emitido pelo IMPIC</t>
  </si>
  <si>
    <t>\</t>
  </si>
  <si>
    <t>Ficha dos elementos estatísticos</t>
  </si>
  <si>
    <t>Estatística</t>
  </si>
  <si>
    <t xml:space="preserve">Ficha estatística </t>
  </si>
  <si>
    <t>Comunicação Prévia com prazo  para a utilização de novas edificações ou frações  - Artigo 62-C do RJUE</t>
  </si>
  <si>
    <t>Declaração de não apresentação do plano de acessibilidades</t>
  </si>
  <si>
    <t>Vistoria de segurança e salubridade</t>
  </si>
  <si>
    <t>Receção provisória de obra de urbanização</t>
  </si>
  <si>
    <t>Informação Prévia de alteração de utilização</t>
  </si>
  <si>
    <t>MOD-URB.10.02_06</t>
  </si>
  <si>
    <t>VISTORIAS</t>
  </si>
  <si>
    <t>Doc. Receção Agere</t>
  </si>
  <si>
    <t>Doc. Receção Gás</t>
  </si>
  <si>
    <t>Doc. Receção infra. telefónica</t>
  </si>
  <si>
    <t xml:space="preserve">Termo responsabilidade conformidade da obra com o projeto ITUR </t>
  </si>
  <si>
    <t>Decl. seguro R. C. Proj. ITUR</t>
  </si>
  <si>
    <t>Receção</t>
  </si>
  <si>
    <t>Decl. seguro R. C. Dir. Fiscalização</t>
  </si>
  <si>
    <t>Telas finais da rede de águas residuais</t>
  </si>
  <si>
    <t>Telas finais da rede de abastecimento de água</t>
  </si>
  <si>
    <t>Telas finais da rede de águas pluviais</t>
  </si>
  <si>
    <t>Telas finais da rede de gás</t>
  </si>
  <si>
    <t>Telas finais da rede de ITUR</t>
  </si>
  <si>
    <t>Telas finais da rede de eletricidade</t>
  </si>
  <si>
    <t xml:space="preserve">Seguro R. C. Prol do Dir. obra </t>
  </si>
  <si>
    <t>DWFx</t>
  </si>
  <si>
    <t>MOD-URB.10.03_07</t>
  </si>
  <si>
    <t>DRAS</t>
  </si>
  <si>
    <t>DRG</t>
  </si>
  <si>
    <t>DRIF</t>
  </si>
  <si>
    <t>ARC35</t>
  </si>
  <si>
    <t>Termo diretor obra</t>
  </si>
  <si>
    <t>TCITUR</t>
  </si>
  <si>
    <t>ARC32</t>
  </si>
  <si>
    <t>TFRG</t>
  </si>
  <si>
    <t>TFRE</t>
  </si>
  <si>
    <t>TFAP</t>
  </si>
  <si>
    <t>TFAA</t>
  </si>
  <si>
    <t>TFAR</t>
  </si>
  <si>
    <t>TFITUR</t>
  </si>
  <si>
    <t>MOD-URB.10.04_06</t>
  </si>
  <si>
    <t>MOD-URB.09.21_01</t>
  </si>
  <si>
    <t>MOD-URB.13.01_04</t>
  </si>
  <si>
    <t>Informação inicio de obras precedidas de controlo prévio - Art.º 80-A</t>
  </si>
  <si>
    <t>PRORROGAÇÕES DE PRAZO</t>
  </si>
  <si>
    <t>MOD-URB.09.19_06</t>
  </si>
  <si>
    <t>MOD-URB.09.01_06</t>
  </si>
  <si>
    <t>MOD-URB.09.08_00</t>
  </si>
  <si>
    <t>MOD-URB.09.22_00</t>
  </si>
  <si>
    <t>MOD-URB.09.02_05</t>
  </si>
  <si>
    <t>Receção definitiva de obra de urbanização</t>
  </si>
  <si>
    <t>Comprovativo da contratação de seguro de responsabilidade civil</t>
  </si>
  <si>
    <t>Pedido de licença parcial para construção de estrutura</t>
  </si>
  <si>
    <t>Pedido de execução por fases de obras de edificação</t>
  </si>
  <si>
    <t>Pedido de execução por fases de obras de urbanização</t>
  </si>
  <si>
    <t>FORMALIDADES COMUNS</t>
  </si>
  <si>
    <t>Instalações, equipamentos e sistemas de aquecimento, ventilação e ar condicionado (AVAC)6</t>
  </si>
  <si>
    <t>CE</t>
  </si>
  <si>
    <t>Pedido de informação prévia de alteração de utilização</t>
  </si>
  <si>
    <t>PDES</t>
  </si>
  <si>
    <t>PDESE</t>
  </si>
  <si>
    <t>Prorrogação de prazo para resposta a notificação</t>
  </si>
  <si>
    <t>DWF,x, DWG, DXF</t>
  </si>
  <si>
    <t>MOD-URB.14.01_00</t>
  </si>
  <si>
    <t>MOD-URB.14.02_00</t>
  </si>
  <si>
    <t>Outros DWF</t>
  </si>
  <si>
    <t>MOD-URB.14.04_00</t>
  </si>
  <si>
    <t>MOD-URB.05.07_01</t>
  </si>
  <si>
    <t>OOAE</t>
  </si>
  <si>
    <t>Licença especial para conclusão de obra inacabada</t>
  </si>
  <si>
    <t>Pedido de Renovação</t>
  </si>
  <si>
    <t>MOD.URB.0.13_00</t>
  </si>
  <si>
    <t>MOD-URB.05.09_00</t>
  </si>
  <si>
    <t>MOD-URB.10.06_01</t>
  </si>
  <si>
    <t>Vistoria para determinação do estado de conservação do imóvel</t>
  </si>
  <si>
    <t>Reapreciação de pedido</t>
  </si>
  <si>
    <t>MOD-URB.02.01_03</t>
  </si>
  <si>
    <t>DESTAQUE DE PARCELA</t>
  </si>
  <si>
    <t>MOD-URB.02.02_08</t>
  </si>
  <si>
    <t>Outros PDFs</t>
  </si>
  <si>
    <t>PDEST</t>
  </si>
  <si>
    <t>PDESTE</t>
  </si>
  <si>
    <t>DWFx, DWG, DXF, DGN</t>
  </si>
  <si>
    <t>Planta de implantação georeferenciada</t>
  </si>
  <si>
    <t>DWG</t>
  </si>
  <si>
    <t>Termo de responsabilidade topograficos</t>
  </si>
  <si>
    <t>Pedido de certidão de destaque</t>
  </si>
  <si>
    <t>Autorização de destaque</t>
  </si>
  <si>
    <t>REQUERIMENTOS</t>
  </si>
  <si>
    <t>Comunicação Prévia com prazo - alter. de utiliz. sem operação urbanística prévia - Artigo 62-B do RJUE</t>
  </si>
  <si>
    <t>CADA SEPARADOR CORRESPONDE A UM REQUERIMENTO OU CONJUNTO DE REQUERIMENTOS</t>
  </si>
  <si>
    <t>ELEMENTOS INSTRUTÓRIOS  E CODIFICAÇÃO - ePaper</t>
  </si>
  <si>
    <t>LISTA DE REQUERIMENTOS</t>
  </si>
  <si>
    <t>OCUPAÇÃO DE ESPAÇO PÚBLICO</t>
  </si>
  <si>
    <t>Peças escritas</t>
  </si>
  <si>
    <t>PPH</t>
  </si>
  <si>
    <t>PPHE</t>
  </si>
  <si>
    <t>PEPH</t>
  </si>
  <si>
    <t>MOD-URB.02.03_04</t>
  </si>
  <si>
    <t>Constituição de Propriedade Horizontal</t>
  </si>
  <si>
    <t>MOD.URB.12.01_05</t>
  </si>
  <si>
    <t>Pedido de licença de ligação à rede de drenagem de águas pluviais</t>
  </si>
  <si>
    <t>DWFX, DWG, DXF, DGN</t>
  </si>
  <si>
    <t>Ficha tecnica</t>
  </si>
  <si>
    <t>TRPRC</t>
  </si>
  <si>
    <t>FTOC</t>
  </si>
  <si>
    <t>PDRED</t>
  </si>
  <si>
    <t>PDREDE</t>
  </si>
  <si>
    <t xml:space="preserve">MOD-PEP.01.01_13 </t>
  </si>
  <si>
    <t>TMA</t>
  </si>
  <si>
    <t>Termo de responsabilidade pela montagem andaimes</t>
  </si>
  <si>
    <t>SRCT</t>
  </si>
  <si>
    <t>Seguro responsabilidade civil do técnico</t>
  </si>
  <si>
    <t>Operação urbanistica</t>
  </si>
  <si>
    <t>Declaração associação profissional do técnico</t>
  </si>
  <si>
    <t>DAPT</t>
  </si>
  <si>
    <t>Apolice de seguro de acidentes de trabalho</t>
  </si>
  <si>
    <t>ASATI</t>
  </si>
  <si>
    <t>ASRCI</t>
  </si>
  <si>
    <t>Operações Urbanística</t>
  </si>
  <si>
    <t>legitimidade</t>
  </si>
  <si>
    <t>LEG</t>
  </si>
  <si>
    <t>MDEP</t>
  </si>
  <si>
    <t>MOD-PEP.01.01_12</t>
  </si>
  <si>
    <t>Ocupação da espaço público com operações urbanísticas</t>
  </si>
  <si>
    <t xml:space="preserve">Autorização de Ocupação de Espaço Público Temporário </t>
  </si>
  <si>
    <t>Comunicação prévia de execução de infraestruturas de telecomunicações</t>
  </si>
  <si>
    <t>MDINF</t>
  </si>
  <si>
    <t>MOD-URB.12.01_05</t>
  </si>
  <si>
    <t>PDSIN</t>
  </si>
  <si>
    <t>Plano de sinalização temporaria</t>
  </si>
  <si>
    <t>Comunicação prévia de execução de infraestruturas elétricas</t>
  </si>
  <si>
    <t>MOD-PEP.04.01_00</t>
  </si>
  <si>
    <t>Pedido de ligação / construção / manutenção de infraestruturas de gás</t>
  </si>
  <si>
    <t>MOD-PEP.04.02_00</t>
  </si>
  <si>
    <t>ARCP</t>
  </si>
  <si>
    <t>Prorrogação de prazo para apresentação dos projetos de especialidades</t>
  </si>
  <si>
    <t>Prorrogação de prazo para conclusão de Obras de Edificação</t>
  </si>
  <si>
    <t>Pedido da 1ª prorrogação de prazo para conclusão de obras de urbanização</t>
  </si>
  <si>
    <t>Pedido da 2ª prorrogação de prazo para conclusão de obras de urbanização</t>
  </si>
  <si>
    <t>Calendarização da execução dos trabalhos</t>
  </si>
  <si>
    <t>- A cada elemento obrigatório na instrução de um processo/requerimento deverá corresponder um ficheiro;</t>
  </si>
  <si>
    <t>- Cada folha de um ficheiro não deve ocupar mais do que 500KB em média, e o ficheiro deve ter um tamanho máximo de 3OMB;</t>
  </si>
  <si>
    <t>- O nome dos ficheiros não é pré-determinado, mas deverá permitir identificar inequivocamente o seu conteúdo;</t>
  </si>
  <si>
    <t>Exemplos:</t>
  </si>
  <si>
    <t>- MDARQ_memoria arquitetura;</t>
  </si>
  <si>
    <t>Características dos ficheiros constituintes dos projetos:</t>
  </si>
  <si>
    <r>
      <t xml:space="preserve">• </t>
    </r>
    <r>
      <rPr>
        <b/>
        <sz val="11"/>
        <color theme="1"/>
        <rFont val="Aptos Narrow"/>
        <family val="2"/>
        <scheme val="minor"/>
      </rPr>
      <t>Peças escritas</t>
    </r>
    <r>
      <rPr>
        <sz val="11"/>
        <color theme="1"/>
        <rFont val="Aptos Narrow"/>
        <family val="2"/>
        <scheme val="minor"/>
      </rPr>
      <t xml:space="preserve"> - A entrega de peças processuais escritas deverá ser feita em formato PDF/A, por ser o formato que garante o arquivo de longa duração de documentos eletrónicos e que suporta a assinatura digital.</t>
    </r>
  </si>
  <si>
    <t>Identificação dos limites</t>
  </si>
  <si>
    <t>Nome da camada</t>
  </si>
  <si>
    <t>- PDARQ_desenhos arquitetura;</t>
  </si>
  <si>
    <t>- CRP_Certidão do registo predial.</t>
  </si>
  <si>
    <t>REGRAS:</t>
  </si>
  <si>
    <r>
      <t xml:space="preserve">• </t>
    </r>
    <r>
      <rPr>
        <b/>
        <sz val="11"/>
        <color theme="1"/>
        <rFont val="Aptos Narrow"/>
        <family val="2"/>
        <scheme val="minor"/>
      </rPr>
      <t>Formato Vetorial (dxf, dwg, dgn, shp)</t>
    </r>
    <r>
      <rPr>
        <sz val="11"/>
        <color theme="1"/>
        <rFont val="Aptos Narrow"/>
        <family val="2"/>
        <scheme val="minor"/>
      </rPr>
      <t xml:space="preserve"> com a planta de implantação, georreferenciada em ETRSS9, com os seguintes limites constituídos por polilinhas fechadas e identificados em camada autónoma:</t>
    </r>
  </si>
  <si>
    <t>- Todos os elementos de um processo/requerimento deverão ser entregues em formato digital e autenticados através de assinatura digital qualificada, por exemplo do cartão de cidadão;</t>
  </si>
  <si>
    <t>-  A última folha dos ficheiros DWFx, deverá conter uma lista de standards, nomeadamente a listagem de todos os nomes das camadas com as respetivas descrições;</t>
  </si>
  <si>
    <t>- Todas as folhas criadas a partir de aplicações CAD deverão permitir a identificação e controle da visibilidade das suas camadas;</t>
  </si>
  <si>
    <t>- Quando um ficheiro DWFx se refere a uma especialidade, deverá conter todas as folhas relativas às peças desenhadas dessa especialidade;</t>
  </si>
  <si>
    <t>- A substituição de elementos deverá consistir na entrega de um novo ficheiro referente ao elemento a substituir e com a totalidade de folhas desse elemento;</t>
  </si>
  <si>
    <t>• A codificação deverá estar em conformidade com o ficheiro disponibilizado no site do município, o qual poderá ser atualizado com a frequência que se julgue necessária.</t>
  </si>
  <si>
    <t>Legitimidade</t>
  </si>
  <si>
    <t>O PRESENTE FICHEIRO POSSUI A CODIFICAÇÃO DOS ELEMENTOS INSTRUTÓRIOS DE PROCESSOS DE URBANÍSMO E ESPAÇO PÚBLICO</t>
  </si>
  <si>
    <t>TERLOP</t>
  </si>
  <si>
    <t>MOD-URB.05.12</t>
  </si>
  <si>
    <t>MOD-URB.12.03</t>
  </si>
  <si>
    <t>MOD-URB.05.01</t>
  </si>
  <si>
    <t>Pedido de emissão de licença (pagamento de taxas e emissão de recibo).</t>
  </si>
  <si>
    <t>- As peças desenhadas deverão ser entregues em formato em PDF/A e ainda em DWFx, DWG, DGN ou DXF, preferencialmente em DWFx;</t>
  </si>
  <si>
    <t>Quadro Sinótico - ANEXO D - ALTERAÇÃO AO LOTEAMENTO</t>
  </si>
  <si>
    <t>-Quadro Sinótico - Anexo B - OBRAS DE RECONSTRUÇÃO | ALTERAÇÃO | AMPLIAÇÃO | DEMOLIÇÃO</t>
  </si>
  <si>
    <t>-Quadro Sinótico - Anexo C - OPERAÇÃO DE LOTEAMENTO - NOVAS| OBRAS DE URBANIZAÇÃO</t>
  </si>
  <si>
    <t>-Quadro Sinótico  - Anexo E ( Apoio ao anexo C e D) QUADRO DO LOTEAMENTO</t>
  </si>
  <si>
    <t xml:space="preserve">-Quadro Sinótico – Anexo G - UTILIZAÇÕES 
</t>
  </si>
  <si>
    <t>QUADROS SINÓTICOS</t>
  </si>
  <si>
    <t xml:space="preserve">QUADROS SINÓTICOS </t>
  </si>
  <si>
    <t>-Quadro Sinótico - Anexo A - OBRAS DE CONSTRUÇÃO | DEMOLIÇÃO | REMODELAÇÃO DE TERRENOS</t>
  </si>
  <si>
    <t>Requerente</t>
  </si>
  <si>
    <t>Local da obra</t>
  </si>
  <si>
    <r>
      <rPr>
        <b/>
        <sz val="11"/>
        <rFont val="Arial Narrow"/>
        <family val="2"/>
      </rPr>
      <t>1. Tipo de Obra (Operação Urbanística)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(assinale com X o(s) tipo(s) de operação(ões) a executar)</t>
    </r>
  </si>
  <si>
    <t>Obras de construção</t>
  </si>
  <si>
    <t>Obras de alteração</t>
  </si>
  <si>
    <t>Obras de ampliação</t>
  </si>
  <si>
    <t>Remodelação de terrenos</t>
  </si>
  <si>
    <t>Obras de reconstrução</t>
  </si>
  <si>
    <t>Outras operações urbanísticas</t>
  </si>
  <si>
    <t xml:space="preserve">Outros: </t>
  </si>
  <si>
    <t>2. Dados Gerais da Operação Urbanística</t>
  </si>
  <si>
    <t>Parâmetros</t>
  </si>
  <si>
    <t>Valor</t>
  </si>
  <si>
    <r>
      <t>m</t>
    </r>
    <r>
      <rPr>
        <b/>
        <vertAlign val="superscript"/>
        <sz val="8"/>
        <rFont val="Arial Narrow"/>
        <family val="2"/>
      </rPr>
      <t xml:space="preserve"> 2/3</t>
    </r>
  </si>
  <si>
    <t>%</t>
  </si>
  <si>
    <t>Área total do terreno - registada (m²)</t>
  </si>
  <si>
    <t>Área total impermeabilizada</t>
  </si>
  <si>
    <t>Área total de implantação (m²)</t>
  </si>
  <si>
    <t>Área total permeabilizada</t>
  </si>
  <si>
    <t>Área total de construção (m²)</t>
  </si>
  <si>
    <t>Índice de utilização (%)</t>
  </si>
  <si>
    <t>Área de construção acima da cota de soleira (m²)</t>
  </si>
  <si>
    <t>Índice de ocupação (%)</t>
  </si>
  <si>
    <t>Área de construção abaixo da cota de soleira (m²)</t>
  </si>
  <si>
    <t>Índice de impermeabilização (%)</t>
  </si>
  <si>
    <t>Área de cedência ao domínio público (m²)</t>
  </si>
  <si>
    <r>
      <t>Volume total de construção (m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)</t>
    </r>
  </si>
  <si>
    <t>Área do terreno - após cedência (m²)</t>
  </si>
  <si>
    <r>
      <t>Índice volumétrico (m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) -(apenas espaço industrial)</t>
    </r>
  </si>
  <si>
    <t>3. Características da Edificação</t>
  </si>
  <si>
    <t>Tipologia</t>
  </si>
  <si>
    <t>N.º fogos e/ou unidades independentes</t>
  </si>
  <si>
    <t>Áreas</t>
  </si>
  <si>
    <r>
      <t>Volumetria (m</t>
    </r>
    <r>
      <rPr>
        <b/>
        <vertAlign val="superscript"/>
        <sz val="8"/>
        <rFont val="Arial Narrow"/>
        <family val="2"/>
      </rPr>
      <t>3</t>
    </r>
    <r>
      <rPr>
        <b/>
        <sz val="8"/>
        <rFont val="Arial Narrow"/>
        <family val="2"/>
      </rPr>
      <t>)</t>
    </r>
  </si>
  <si>
    <t>N.º de Pisos</t>
  </si>
  <si>
    <t>Altura (m)</t>
  </si>
  <si>
    <r>
      <t>Área de implantação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</si>
  <si>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Área de construção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</si>
  <si>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t>Abaixo cota de soleira</t>
  </si>
  <si>
    <t>Acima cota de soleira</t>
  </si>
  <si>
    <t>Fachada</t>
  </si>
  <si>
    <t>Edificação</t>
  </si>
  <si>
    <t>Habitação</t>
  </si>
  <si>
    <t>Serviços</t>
  </si>
  <si>
    <t>Comércio</t>
  </si>
  <si>
    <t>Indústria</t>
  </si>
  <si>
    <t>Armazém</t>
  </si>
  <si>
    <t>Turismo</t>
  </si>
  <si>
    <t>Pecuária</t>
  </si>
  <si>
    <t>Agrícola</t>
  </si>
  <si>
    <t>Anexo</t>
  </si>
  <si>
    <t>Outros:</t>
  </si>
  <si>
    <t>TOTAL</t>
  </si>
  <si>
    <t>(Não aplicável)</t>
  </si>
  <si>
    <t>4. Estacionamento</t>
  </si>
  <si>
    <t>Veículos ligeiros</t>
  </si>
  <si>
    <t>Veículos pesados</t>
  </si>
  <si>
    <t>Privado</t>
  </si>
  <si>
    <t>Público</t>
  </si>
  <si>
    <t>Área (m²)</t>
  </si>
  <si>
    <t>N.º de lugares</t>
  </si>
  <si>
    <r>
      <rPr>
        <sz val="9"/>
        <rFont val="Arial Narrow"/>
        <family val="2"/>
      </rPr>
      <t>N.º de lugares</t>
    </r>
  </si>
  <si>
    <t>Coberto</t>
  </si>
  <si>
    <t>Descoberto</t>
  </si>
  <si>
    <r>
      <rPr>
        <b/>
        <sz val="11"/>
        <rFont val="Arial Narrow"/>
        <family val="2"/>
      </rPr>
      <t xml:space="preserve">5. Infraestruturas Existentes </t>
    </r>
    <r>
      <rPr>
        <sz val="9"/>
        <rFont val="Arial Narrow"/>
        <family val="2"/>
      </rPr>
      <t>(assinale com X )</t>
    </r>
  </si>
  <si>
    <t>Rede abastecimento de água</t>
  </si>
  <si>
    <t>Arruamento pavimentado</t>
  </si>
  <si>
    <t>Rede de drenagem de águas residuais</t>
  </si>
  <si>
    <t>Telecomunicações</t>
  </si>
  <si>
    <t>Rede de drenagem de águas pluviais</t>
  </si>
  <si>
    <t>Rede distribuidora de gás</t>
  </si>
  <si>
    <t>Rede de energia elétrica</t>
  </si>
  <si>
    <t>6. Muros de Vedação</t>
  </si>
  <si>
    <t>Confinantes com a via pública</t>
  </si>
  <si>
    <t>Entre propriedades</t>
  </si>
  <si>
    <t>Extensão (ml)</t>
  </si>
  <si>
    <t>Altura máxima da cota natural mais elevada (m)</t>
  </si>
  <si>
    <t xml:space="preserve">7. Demolições                                                                                             </t>
  </si>
  <si>
    <t xml:space="preserve"> 8. Remodelação de Terrenos</t>
  </si>
  <si>
    <r>
      <t>Demolição total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) </t>
    </r>
  </si>
  <si>
    <r>
      <t>Área a remodelar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</si>
  <si>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Demolição parcial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</si>
  <si>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Volumetria de terreno (m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)</t>
    </r>
  </si>
  <si>
    <r>
      <t>Área implantação edifícios a demolir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</si>
  <si>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t>Muro suporte de terras</t>
  </si>
  <si>
    <t>Sim</t>
  </si>
  <si>
    <t>Não</t>
  </si>
  <si>
    <r>
      <t>Área construção edificação a demolir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</si>
  <si>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t>Extensão dos muros de suporte (ml)</t>
  </si>
  <si>
    <t>N.º total de pisos a demolir</t>
  </si>
  <si>
    <t>Altura máxima (m)</t>
  </si>
  <si>
    <t>N.º de edifícios a demolir</t>
  </si>
  <si>
    <t xml:space="preserve">9. Estimativa e Execução de Obras                                                         </t>
  </si>
  <si>
    <t>10. Arranjos Urbanísticos (cedências)</t>
  </si>
  <si>
    <t>Execução faseada das obras</t>
  </si>
  <si>
    <t>Características do arruamento</t>
  </si>
  <si>
    <t>Existente</t>
  </si>
  <si>
    <t>Proposto</t>
  </si>
  <si>
    <t>Prazo de execução (dias)</t>
  </si>
  <si>
    <r>
      <t>Área total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</si>
  <si>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t>N.º de fases</t>
  </si>
  <si>
    <t>Baía estacionamento (n.º lugares)</t>
  </si>
  <si>
    <t>Fase 1 (validade)</t>
  </si>
  <si>
    <t>Baía de estacionamento (área)</t>
  </si>
  <si>
    <t>Fase 2 (validade)</t>
  </si>
  <si>
    <r>
      <t>Espaços verdes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</si>
  <si>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t>Fase 3 (validade)</t>
  </si>
  <si>
    <r>
      <t>Equipamentos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</si>
  <si>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t>Fase 4 (validade)</t>
  </si>
  <si>
    <t>Arruamento (largura ao eixo)</t>
  </si>
  <si>
    <t>Valor total da estimativa:</t>
  </si>
  <si>
    <t>Arruamento (material)</t>
  </si>
  <si>
    <t>Passeio (material)</t>
  </si>
  <si>
    <t>11. Observações</t>
  </si>
  <si>
    <t>O técnico autor:</t>
  </si>
  <si>
    <t>(Assinatura do técnico)</t>
  </si>
  <si>
    <t xml:space="preserve">Quadro Sinótico - ANEXO A - OBRAS DE CONSTRUÇÃO | DEMOLIÇÃO | REMODELAÇÃO DE TERRENOS </t>
  </si>
  <si>
    <t>Anexo A – Para o preenchimento deverá ser tido em conta as definições do Decreto Regulamentar n.º5/2019 e as demais normas legais e regulamentares aplicáveis</t>
  </si>
  <si>
    <t xml:space="preserve">    2. Dados Gerais da Operação Urbanística</t>
  </si>
  <si>
    <t>(assinale com X o(s) tipo(s) de operação(ões) a executar)</t>
  </si>
  <si>
    <t>Quadro de áreas</t>
  </si>
  <si>
    <t>Existentes</t>
  </si>
  <si>
    <t>Final</t>
  </si>
  <si>
    <r>
      <t>Área de construção acima da cota de soleira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</si>
  <si>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Área de construção abaixo cota de soleira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</si>
  <si>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t>Alteração de utilização</t>
  </si>
  <si>
    <t>Área do terreno (após cedência) - (m²)</t>
  </si>
  <si>
    <t>Conclusão de obras inacabadas</t>
  </si>
  <si>
    <t>Área total de impermeabilização</t>
  </si>
  <si>
    <r>
      <t>Índice volumétrico (m</t>
    </r>
    <r>
      <rPr>
        <vertAlign val="superscript"/>
        <sz val="8"/>
        <color rgb="FF000000"/>
        <rFont val="Arial Narrow"/>
        <family val="2"/>
      </rPr>
      <t>3</t>
    </r>
    <r>
      <rPr>
        <sz val="8"/>
        <color rgb="FF000000"/>
        <rFont val="Arial Narrow"/>
        <family val="2"/>
      </rPr>
      <t>)-</t>
    </r>
    <r>
      <rPr>
        <sz val="6"/>
        <rFont val="Arial Narrow"/>
        <family val="2"/>
      </rPr>
      <t>(apenas espaço industrial)</t>
    </r>
  </si>
  <si>
    <t>3. Características da Operação Urbanística</t>
  </si>
  <si>
    <t xml:space="preserve">Área de implantação </t>
  </si>
  <si>
    <t>Área de construção</t>
  </si>
  <si>
    <t>Aprovada</t>
  </si>
  <si>
    <t>Ilegal</t>
  </si>
  <si>
    <t>Total</t>
  </si>
  <si>
    <t>A demolir</t>
  </si>
  <si>
    <t>A ampliar</t>
  </si>
  <si>
    <t>Alteração utilização *</t>
  </si>
  <si>
    <t>Inicial</t>
  </si>
  <si>
    <t>Valores Finais**</t>
  </si>
  <si>
    <t>**(somatório de todas as áreas, pisos ou medidas, exceto da área existente a demolir)</t>
  </si>
  <si>
    <t>4.     Estacionamento no Interior do Terreno/Lote</t>
  </si>
  <si>
    <t>Aprovado</t>
  </si>
  <si>
    <t>Ampliação</t>
  </si>
  <si>
    <t>Veículos</t>
  </si>
  <si>
    <t>Ligeiros</t>
  </si>
  <si>
    <t>Pesados</t>
  </si>
  <si>
    <t>5.     Áreas de Construção por Tipo de Ocupação</t>
  </si>
  <si>
    <t>Anexos</t>
  </si>
  <si>
    <t>Unifamiliar</t>
  </si>
  <si>
    <t>Multifamiliar</t>
  </si>
  <si>
    <t>Alteração utilização</t>
  </si>
  <si>
    <t>N.º de fogos ou frações</t>
  </si>
  <si>
    <r>
      <rPr>
        <sz val="8"/>
        <rFont val="Arial Narrow"/>
        <family val="2"/>
      </rPr>
      <t>Identificação do(s) piso(s)</t>
    </r>
  </si>
  <si>
    <t>Valores Finais</t>
  </si>
  <si>
    <t>7. Demolições</t>
  </si>
  <si>
    <t>Infraestruturas</t>
  </si>
  <si>
    <t>Arruamento pavimento</t>
  </si>
  <si>
    <t>8.   Muros de Vedação</t>
  </si>
  <si>
    <t>Confinantes com via pública</t>
  </si>
  <si>
    <r>
      <t>Altura máx. cota natural + elevada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</si>
  <si>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Área de Implantação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</si>
  <si>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t>9.   Remodelação de Terrenos</t>
  </si>
  <si>
    <t>Área a remodelar (m²)</t>
  </si>
  <si>
    <t>Muro de suporte de terras</t>
  </si>
  <si>
    <t>sim</t>
  </si>
  <si>
    <t>não</t>
  </si>
  <si>
    <t>Extensão dos muros de suporte (m)</t>
  </si>
  <si>
    <t>Área de implantação (m²)</t>
  </si>
  <si>
    <t xml:space="preserve">10.    Estimativa e Execução de Obras                                                  </t>
  </si>
  <si>
    <r>
      <t>11. Arranjos Urbanísticos</t>
    </r>
    <r>
      <rPr>
        <sz val="8"/>
        <rFont val="Arial Narrow"/>
        <family val="2"/>
      </rPr>
      <t xml:space="preserve"> (cedências)</t>
    </r>
  </si>
  <si>
    <t>Baía de estacionamento (nº lugares)</t>
  </si>
  <si>
    <t>Valor total da estimativa</t>
  </si>
  <si>
    <t>12.    Observações</t>
  </si>
  <si>
    <t>Quadro Sinótico - ANEXO B - OBRAS DE RECONSTRUÇÃO | ALTERAÇÃO | AMPLIAÇÃO | DEMOLIÇÃO</t>
  </si>
  <si>
    <t>1. Tipo de Obra (Operação Urbanística)</t>
  </si>
  <si>
    <r>
      <t>Área bruta de construção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 / Usos</t>
    </r>
  </si>
  <si>
    <r>
      <t xml:space="preserve">6. Infraestruturas Existentes </t>
    </r>
    <r>
      <rPr>
        <sz val="8"/>
        <rFont val="Arial Narrow"/>
        <family val="2"/>
      </rPr>
      <t xml:space="preserve">(assinale com X )   </t>
    </r>
    <r>
      <rPr>
        <sz val="10"/>
        <rFont val="Arial Narrow"/>
        <family val="2"/>
      </rPr>
      <t xml:space="preserve">                                            </t>
    </r>
  </si>
  <si>
    <r>
      <t>Áreas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</si>
  <si>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Volumetria (m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)</t>
    </r>
  </si>
  <si>
    <r>
      <t xml:space="preserve">m </t>
    </r>
    <r>
      <rPr>
        <vertAlign val="superscript"/>
        <sz val="8"/>
        <rFont val="Arial Narrow"/>
        <family val="2"/>
      </rPr>
      <t>2/3</t>
    </r>
  </si>
  <si>
    <r>
      <rPr>
        <sz val="8"/>
        <rFont val="Arial Narrow"/>
        <family val="2"/>
      </rPr>
      <t>*(a preencher apenas quando associado a obras sujeitas a licenciamento)</t>
    </r>
  </si>
  <si>
    <r>
      <t>Demolição total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</si>
  <si>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Área de implantação de edifícios a demolir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</si>
  <si>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Área de construção da edificação a demolir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</si>
  <si>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Área total do terreno (m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</si>
  <si>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Alterações ao loteamento</t>
  </si>
  <si>
    <t>2. Dados Globais da Operação Urbanística</t>
  </si>
  <si>
    <t>Número total de lotes (Unidade)</t>
  </si>
  <si>
    <r>
      <t>Índice total de construção, objeto de utilização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</si>
  <si>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Índice de utilização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</si>
  <si>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Área total de espaços verdes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</si>
  <si>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Número de pisos abaixo da cota de soleira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</si>
  <si>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Área total de construção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</si>
  <si>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Área total de construção acima da cota de soleira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</si>
  <si>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t>Cota de soleira (altimetria)</t>
  </si>
  <si>
    <t>Altura da fachada (m)</t>
  </si>
  <si>
    <t>3. Estacionamento</t>
  </si>
  <si>
    <t>Iluminação pública</t>
  </si>
  <si>
    <t>5. Infraestruturas Viárias</t>
  </si>
  <si>
    <t>Largura (m)</t>
  </si>
  <si>
    <t>Tipo de pavimento</t>
  </si>
  <si>
    <t>Tipo de guias</t>
  </si>
  <si>
    <t>Faixa de rodagem</t>
  </si>
  <si>
    <t>Passeios</t>
  </si>
  <si>
    <t>Baía de estacionamento</t>
  </si>
  <si>
    <t>Total das infraestruturas viárias*</t>
  </si>
  <si>
    <t>Anexo C – Para preenchimento deverá ter em conta as definições do D. Regulamentar n.º 5-2019 e as demais normas legais e regulamentares aplicáveis.</t>
  </si>
  <si>
    <t>6. Áreas de Espaços Verdes/ Equipamentos de Utilização Coletiva / Cedências ao Domínio Público</t>
  </si>
  <si>
    <r>
      <t>Área mínima necessária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</si>
  <si>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 xml:space="preserve">Espaços do domínio privado </t>
    </r>
    <r>
      <rPr>
        <sz val="7"/>
        <rFont val="Arial Narrow"/>
        <family val="2"/>
      </rPr>
      <t>(espaços condomínios – m</t>
    </r>
    <r>
      <rPr>
        <vertAlign val="superscript"/>
        <sz val="7"/>
        <rFont val="Arial Narrow"/>
        <family val="2"/>
      </rPr>
      <t>2</t>
    </r>
    <r>
      <rPr>
        <sz val="7"/>
        <rFont val="Arial Narrow"/>
        <family val="2"/>
      </rPr>
      <t>)</t>
    </r>
  </si>
  <si>
    <r>
      <t>Área a compensar em valor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</si>
  <si>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t>Compensação em valor (€)</t>
  </si>
  <si>
    <t>Espaços verdes e de utilização coletiva</t>
  </si>
  <si>
    <t>Equipamentos de utilização coletiva</t>
  </si>
  <si>
    <t>7. Outras Infraestruturas</t>
  </si>
  <si>
    <t>Descrição</t>
  </si>
  <si>
    <t>Área total de espaços verdes e de utilização coletiva (m2)</t>
  </si>
  <si>
    <t>Área total de equipamento de utilização coletiva (m2)</t>
  </si>
  <si>
    <r>
      <t>Resíduos sólidos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</si>
  <si>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Outros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):</t>
    </r>
  </si>
  <si>
    <t>9. Observações</t>
  </si>
  <si>
    <r>
      <t>1. Identificação da Operação Urbanística</t>
    </r>
    <r>
      <rPr>
        <sz val="8"/>
        <rFont val="Arial Narrow"/>
        <family val="2"/>
      </rPr>
      <t xml:space="preserve"> (assinale com X o(s) tipo(s) de operação(ões) a executar)</t>
    </r>
  </si>
  <si>
    <r>
      <t>Área total do terreno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</si>
  <si>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Área total de lotes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</si>
  <si>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Número de pisos acima da cota de soleira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</si>
  <si>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Área total de implantação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</si>
  <si>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Área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</si>
  <si>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4. Infraestruturas Existentes</t>
    </r>
    <r>
      <rPr>
        <sz val="8"/>
        <rFont val="Arial Narrow"/>
        <family val="2"/>
      </rPr>
      <t xml:space="preserve"> (assinale com X )</t>
    </r>
  </si>
  <si>
    <r>
      <rPr>
        <sz val="8"/>
        <rFont val="Arial Narrow"/>
        <family val="2"/>
      </rPr>
      <t>*</t>
    </r>
    <r>
      <rPr>
        <sz val="7"/>
        <rFont val="Arial Narrow"/>
        <family val="2"/>
      </rPr>
      <t>incluindo elementos não mencionados nas linhas acima</t>
    </r>
  </si>
  <si>
    <r>
      <t xml:space="preserve">Nota.: O Quadro Sinótico – Anexo C, deverá ser acompanhado pelo </t>
    </r>
    <r>
      <rPr>
        <u/>
        <sz val="7"/>
        <color rgb="FF2F5597"/>
        <rFont val="Arial Narrow"/>
        <family val="2"/>
      </rPr>
      <t>Anexo E</t>
    </r>
    <r>
      <rPr>
        <sz val="7"/>
        <color rgb="FF2F5597"/>
        <rFont val="Arial Narrow"/>
        <family val="2"/>
      </rPr>
      <t xml:space="preserve"> (quando necessário).</t>
    </r>
  </si>
  <si>
    <r>
      <t>Espaços a ceder ao domínio publico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</si>
  <si>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Espaços do domínio privado (espaços condomínios – 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</si>
  <si>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Espaços a ceder ao domínio público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</si>
  <si>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 xml:space="preserve">8. Áreas de Cedência </t>
    </r>
    <r>
      <rPr>
        <sz val="8"/>
        <rFont val="Arial Narrow"/>
        <family val="2"/>
      </rPr>
      <t>(colocar valor das áreas em 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à frente das opções aplicáveis)</t>
    </r>
  </si>
  <si>
    <r>
      <t>Baías de estacionamento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</si>
  <si>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Arruamentos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</si>
  <si>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Posto de transformação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</si>
  <si>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Passeios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</si>
  <si>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t>Quadro Sinótico - ANEXO C - OPERAÇÃO DE LOTEAMENTO - NOVAS| OBRAS DE URBANIZAÇÃO</t>
  </si>
  <si>
    <r>
      <t>1. Tipo de Obra</t>
    </r>
    <r>
      <rPr>
        <sz val="8"/>
        <rFont val="Arial Narrow"/>
        <family val="2"/>
      </rPr>
      <t xml:space="preserve"> (assinale com X o(s) tipo(s) de operação(ões) a executar</t>
    </r>
  </si>
  <si>
    <t>Criação de novos lotes</t>
  </si>
  <si>
    <t>Alteração de implantação</t>
  </si>
  <si>
    <t>Alteração de áreas de construção</t>
  </si>
  <si>
    <t xml:space="preserve">Outras operações: </t>
  </si>
  <si>
    <t>2. Dados dos Lotes a Alterar</t>
  </si>
  <si>
    <t>Designação do lote</t>
  </si>
  <si>
    <r>
      <rPr>
        <sz val="8"/>
        <rFont val="Arial Narrow"/>
        <family val="2"/>
      </rPr>
      <t>Área total do terreno - registada (m²)</t>
    </r>
  </si>
  <si>
    <t>Área const. acima cota soleira (m²)</t>
  </si>
  <si>
    <r>
      <t>Área const. abaixo cota soleira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</si>
  <si>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r>
      <t>Índice volumétrico (m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) -</t>
    </r>
    <r>
      <rPr>
        <sz val="7"/>
        <rFont val="Arial Narrow"/>
        <family val="2"/>
      </rPr>
      <t xml:space="preserve"> (apenas em espaço industrial)</t>
    </r>
  </si>
  <si>
    <t>Outros parâmetros</t>
  </si>
  <si>
    <t>Estacionamento (n.º de lugares)</t>
  </si>
  <si>
    <r>
      <t>Piscinas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de ocupação)</t>
    </r>
  </si>
  <si>
    <t>Alteração de Utilização</t>
  </si>
  <si>
    <t>Piscinas (m² de ocupação)</t>
  </si>
  <si>
    <t xml:space="preserve">4. Muros de Vedação </t>
  </si>
  <si>
    <t>Via pública</t>
  </si>
  <si>
    <t>Altura máx. cota natural mais elevada (m)</t>
  </si>
  <si>
    <r>
      <t>Área de implantação (m</t>
    </r>
    <r>
      <rPr>
        <vertAlign val="superscript"/>
        <sz val="9"/>
        <rFont val="Arial Narrow"/>
        <family val="2"/>
      </rPr>
      <t>2</t>
    </r>
    <r>
      <rPr>
        <sz val="9"/>
        <rFont val="Arial Narrow"/>
        <family val="2"/>
      </rPr>
      <t>)</t>
    </r>
  </si>
  <si>
    <r>
      <t>m</t>
    </r>
    <r>
      <rPr>
        <vertAlign val="superscript"/>
        <sz val="8"/>
        <rFont val="Arial Narrow"/>
        <family val="2"/>
      </rPr>
      <t xml:space="preserve">2 </t>
    </r>
    <r>
      <rPr>
        <sz val="8"/>
        <rFont val="Arial Narrow"/>
        <family val="2"/>
      </rPr>
      <t>/m</t>
    </r>
    <r>
      <rPr>
        <vertAlign val="superscript"/>
        <sz val="8"/>
        <rFont val="Arial Narrow"/>
        <family val="2"/>
      </rPr>
      <t>3</t>
    </r>
  </si>
  <si>
    <r>
      <t>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/m</t>
    </r>
    <r>
      <rPr>
        <vertAlign val="superscript"/>
        <sz val="8"/>
        <rFont val="Arial Narrow"/>
        <family val="2"/>
      </rPr>
      <t>3</t>
    </r>
  </si>
  <si>
    <r>
      <t>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/m</t>
    </r>
    <r>
      <rPr>
        <vertAlign val="superscript"/>
        <sz val="8"/>
        <rFont val="Arial Narrow"/>
        <family val="2"/>
      </rPr>
      <t>3</t>
    </r>
  </si>
  <si>
    <r>
      <t xml:space="preserve">3 . Infraestruturas Existentes </t>
    </r>
    <r>
      <rPr>
        <sz val="8"/>
        <color rgb="FF000000"/>
        <rFont val="Arial Narrow"/>
        <family val="2"/>
      </rPr>
      <t>(assinale com X)</t>
    </r>
    <r>
      <rPr>
        <sz val="10"/>
        <color rgb="FF000000"/>
        <rFont val="Arial Narrow"/>
        <family val="2"/>
      </rPr>
      <t xml:space="preserve">  </t>
    </r>
  </si>
  <si>
    <r>
      <rPr>
        <sz val="9"/>
        <rFont val="Arial Narrow"/>
        <family val="2"/>
      </rPr>
      <t>Entre propriedades</t>
    </r>
  </si>
  <si>
    <r>
      <rPr>
        <sz val="9"/>
        <rFont val="Arial Narrow"/>
        <family val="2"/>
      </rPr>
      <t>Via pública</t>
    </r>
  </si>
  <si>
    <t>Anexo D – Para o preenchimento deverá ser tido em conta as definições do Decreto Regulamentar n.º5/2019 e as demais normas legais e regulamentares aplicáveis.</t>
  </si>
  <si>
    <t>Lotes (designação)</t>
  </si>
  <si>
    <t>Área de construção total (m²)</t>
  </si>
  <si>
    <t>Área de impermeabilização total (m²)</t>
  </si>
  <si>
    <t>Nº  pisos</t>
  </si>
  <si>
    <t>Área de construção por usos</t>
  </si>
  <si>
    <t>Acima do solo</t>
  </si>
  <si>
    <t>Abaixo do solo</t>
  </si>
  <si>
    <t>Usos</t>
  </si>
  <si>
    <t>Estacionamento</t>
  </si>
  <si>
    <t>Interior lote</t>
  </si>
  <si>
    <t>Exterior</t>
  </si>
  <si>
    <t>(assinatura do técnico)</t>
  </si>
  <si>
    <t>QUADRO SINÓTICO - Anexo E ( Apoio ao anexo C e D) - QUADRO DO LOTEAMENTO</t>
  </si>
  <si>
    <t>Anexo E ( Apoio ao anexo C e D)</t>
  </si>
  <si>
    <t>Índice volumétrico (m3/m2)  *Apenas para indústrias</t>
  </si>
  <si>
    <r>
      <rPr>
        <sz val="8"/>
        <rFont val="Arial Narrow"/>
        <family val="2"/>
      </rPr>
      <t>Área do lote (m²)</t>
    </r>
  </si>
  <si>
    <r>
      <rPr>
        <sz val="8"/>
        <rFont val="Arial Narrow"/>
        <family val="2"/>
      </rPr>
      <t>Índice de ocupação (%)</t>
    </r>
  </si>
  <si>
    <r>
      <rPr>
        <sz val="8"/>
        <rFont val="Arial Narrow"/>
        <family val="2"/>
      </rPr>
      <t>Área de implantação total (m²)</t>
    </r>
  </si>
  <si>
    <r>
      <rPr>
        <sz val="8"/>
        <rFont val="Arial Narrow"/>
        <family val="2"/>
      </rPr>
      <t>Altura da fachada (m)</t>
    </r>
  </si>
  <si>
    <r>
      <t>Volume de construção (m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)</t>
    </r>
  </si>
  <si>
    <t xml:space="preserve">Utilização de edifícios     </t>
  </si>
  <si>
    <t xml:space="preserve">Utilização da totalidade do edifício     </t>
  </si>
  <si>
    <t xml:space="preserve">Utilização parcial do edifício     </t>
  </si>
  <si>
    <t xml:space="preserve">Alteração do uso existente     </t>
  </si>
  <si>
    <t>2. Utilização de Edifícios</t>
  </si>
  <si>
    <t>Uso(s) a autorizar</t>
  </si>
  <si>
    <t>3. Alteração de Uso</t>
  </si>
  <si>
    <t>Uso(s) proposto(s)</t>
  </si>
  <si>
    <t>Usos(s) atual (ais)</t>
  </si>
  <si>
    <t>Área total de construção a alterar (m2)</t>
  </si>
  <si>
    <r>
      <t>Área bruta de construção a alterar (m</t>
    </r>
    <r>
      <rPr>
        <vertAlign val="superscript"/>
        <sz val="8"/>
        <color rgb="FF000000"/>
        <rFont val="Arial Narrow"/>
        <family val="2"/>
      </rPr>
      <t>2</t>
    </r>
    <r>
      <rPr>
        <sz val="8"/>
        <color rgb="FF000000"/>
        <rFont val="Arial Narrow"/>
        <family val="2"/>
      </rPr>
      <t>)</t>
    </r>
  </si>
  <si>
    <t>4. Tipo de Ocupação por Piso</t>
  </si>
  <si>
    <t>Identificação do edifício</t>
  </si>
  <si>
    <t>Identificação do piso</t>
  </si>
  <si>
    <t>Unidades/Frações</t>
  </si>
  <si>
    <t>Fogos</t>
  </si>
  <si>
    <t>N.º</t>
  </si>
  <si>
    <t>T0</t>
  </si>
  <si>
    <t>T1</t>
  </si>
  <si>
    <t>T2</t>
  </si>
  <si>
    <t>T3</t>
  </si>
  <si>
    <t>T3 &gt;</t>
  </si>
  <si>
    <t>Número lugares de estacionamento</t>
  </si>
  <si>
    <t>5. Observações</t>
  </si>
  <si>
    <r>
      <t>Área total do terreno (m</t>
    </r>
    <r>
      <rPr>
        <vertAlign val="superscript"/>
        <sz val="9"/>
        <rFont val="Arial Narrow"/>
        <family val="2"/>
      </rPr>
      <t>2</t>
    </r>
    <r>
      <rPr>
        <sz val="9"/>
        <rFont val="Arial Narrow"/>
        <family val="2"/>
      </rPr>
      <t>)</t>
    </r>
  </si>
  <si>
    <r>
      <t xml:space="preserve">1. Identificação da Operação Urbanística </t>
    </r>
    <r>
      <rPr>
        <sz val="8"/>
        <rFont val="Arial Narrow"/>
        <family val="2"/>
      </rPr>
      <t>(assinale com X o(s) tipo(s) de operação(ões) a executar)</t>
    </r>
  </si>
  <si>
    <r>
      <rPr>
        <sz val="10"/>
        <rFont val="Arial Narrow"/>
        <family val="2"/>
      </rPr>
      <t xml:space="preserve">                                        Total    </t>
    </r>
  </si>
  <si>
    <t>Quadro Sinótico - ANEXO F
ALTERAÇÃO DE UTILIZAÇÃO | UTILIZAÇÃO DE EDIFICIOS</t>
  </si>
  <si>
    <t xml:space="preserve">Anexo F – Para preenchimento deverá ser tido em conta as definições Decreto Regulamentar n.º5/2019 e as demais normas legais e regulamentares aplicáveis.
</t>
  </si>
  <si>
    <r>
      <rPr>
        <b/>
        <sz val="8"/>
        <rFont val="Arial"/>
        <family val="2"/>
      </rPr>
      <t>Requerente:</t>
    </r>
  </si>
  <si>
    <r>
      <rPr>
        <b/>
        <sz val="8"/>
        <rFont val="Arial"/>
        <family val="2"/>
      </rPr>
      <t>Localização:</t>
    </r>
  </si>
  <si>
    <r>
      <rPr>
        <b/>
        <sz val="7"/>
        <rFont val="Arial"/>
        <family val="2"/>
      </rPr>
      <t>Utilização</t>
    </r>
  </si>
  <si>
    <r>
      <rPr>
        <b/>
        <sz val="7"/>
        <rFont val="Arial"/>
        <family val="2"/>
      </rPr>
      <t>Area (m</t>
    </r>
    <r>
      <rPr>
        <b/>
        <sz val="5"/>
        <rFont val="Arial"/>
        <family val="2"/>
      </rPr>
      <t>2</t>
    </r>
    <r>
      <rPr>
        <b/>
        <sz val="7"/>
        <rFont val="Arial"/>
        <family val="2"/>
      </rPr>
      <t>)</t>
    </r>
  </si>
  <si>
    <r>
      <rPr>
        <b/>
        <sz val="7"/>
        <rFont val="Arial"/>
        <family val="2"/>
      </rPr>
      <t>Bloco</t>
    </r>
  </si>
  <si>
    <r>
      <rPr>
        <b/>
        <sz val="7"/>
        <rFont val="Arial"/>
        <family val="2"/>
      </rPr>
      <t>Piso</t>
    </r>
  </si>
  <si>
    <r>
      <rPr>
        <b/>
        <sz val="7"/>
        <rFont val="Arial"/>
        <family val="2"/>
      </rPr>
      <t>Estacionamento</t>
    </r>
  </si>
  <si>
    <r>
      <rPr>
        <b/>
        <sz val="7"/>
        <rFont val="Arial"/>
        <family val="2"/>
      </rPr>
      <t>Arrumos</t>
    </r>
  </si>
  <si>
    <r>
      <rPr>
        <b/>
        <sz val="7"/>
        <rFont val="Arial"/>
        <family val="2"/>
      </rPr>
      <t>Localização</t>
    </r>
  </si>
  <si>
    <r>
      <rPr>
        <b/>
        <sz val="7"/>
        <rFont val="Arial"/>
        <family val="2"/>
      </rPr>
      <t>Nº</t>
    </r>
  </si>
  <si>
    <r>
      <rPr>
        <b/>
        <sz val="7"/>
        <rFont val="Arial"/>
        <family val="2"/>
      </rPr>
      <t>Lugar de</t>
    </r>
    <r>
      <rPr>
        <b/>
        <sz val="7"/>
        <rFont val="Times New Roman"/>
        <family val="1"/>
      </rPr>
      <t xml:space="preserve"> </t>
    </r>
    <r>
      <rPr>
        <b/>
        <sz val="7"/>
        <rFont val="Arial"/>
        <family val="2"/>
      </rPr>
      <t>garagem</t>
    </r>
  </si>
  <si>
    <r>
      <rPr>
        <b/>
        <sz val="7"/>
        <rFont val="Arial"/>
        <family val="2"/>
      </rPr>
      <t>Garagem</t>
    </r>
  </si>
  <si>
    <r>
      <rPr>
        <b/>
        <sz val="7"/>
        <rFont val="Arial"/>
        <family val="2"/>
      </rPr>
      <t>Area</t>
    </r>
  </si>
  <si>
    <r>
      <rPr>
        <sz val="8"/>
        <rFont val="Arial"/>
        <family val="2"/>
      </rPr>
      <t>O técnico autor do projeto:</t>
    </r>
  </si>
  <si>
    <r>
      <rPr>
        <sz val="7"/>
        <rFont val="Arial"/>
        <family val="2"/>
      </rPr>
      <t>Data:</t>
    </r>
  </si>
  <si>
    <r>
      <rPr>
        <b/>
        <u/>
        <sz val="7"/>
        <rFont val="Times New Roman"/>
        <family val="1"/>
      </rPr>
      <t>         </t>
    </r>
    <r>
      <rPr>
        <b/>
        <sz val="7"/>
        <rFont val="Arial"/>
        <family val="2"/>
      </rPr>
      <t xml:space="preserve">/_    </t>
    </r>
    <r>
      <rPr>
        <b/>
        <sz val="7"/>
        <rFont val="Times New Roman"/>
        <family val="1"/>
      </rPr>
      <t xml:space="preserve"> </t>
    </r>
    <r>
      <rPr>
        <b/>
        <sz val="7"/>
        <rFont val="Arial"/>
        <family val="2"/>
      </rPr>
      <t>/_</t>
    </r>
    <r>
      <rPr>
        <b/>
        <u/>
        <sz val="7"/>
        <rFont val="Times New Roman"/>
        <family val="1"/>
      </rPr>
      <t>        </t>
    </r>
  </si>
  <si>
    <t>Anexo G – Para o preenchimento deverá ser tido em conta as definições do Decreto Regulamentar n.º5/2019, e as demais normas legias e regulamentares aplicáveis</t>
  </si>
  <si>
    <t>-Quadro Sinótico - Anexo D - ALTERAÇÃO AO LOTEAMENTO</t>
  </si>
  <si>
    <t>-Quadro Sinótico - Anexo F
- Quando Sinótico - ALTERAÇÃO DE UTILIZAÇÃO | UTILIZAÇÃO DE EDIFICIOS</t>
  </si>
  <si>
    <t>-Quadro Sinótico  - Anexo E ( Apoio ao anexo C e D) - QUADRO DO LOTEAMENTO</t>
  </si>
  <si>
    <t>Quadro Sinoptico – Anexo G - UTILIZAÇÕES</t>
  </si>
  <si>
    <t>Lote</t>
  </si>
  <si>
    <t>Fracção ou Unid. Utiliz. Indep.</t>
  </si>
  <si>
    <t>PÁGINA DE ENTRADA</t>
  </si>
  <si>
    <t>DNAPAV</t>
  </si>
  <si>
    <t>Na lista de requerimento existente no separador Índice tem a ligação a cada requerimento</t>
  </si>
  <si>
    <t>- A primeira folha de qualquer ficheiro DWFx deverá ser uma folha de índice, identificando todas as páginas que compõem o ficheiro;</t>
  </si>
  <si>
    <t>- A unidade utilizada deve ser o metro, com precisão de duas casas decimais. O autor deverá configurar a impressão para que a componente vetorial do ficheiro tenha uma definição (DPI) suficiente para garantir esta precisão;</t>
  </si>
  <si>
    <t>- No caso da substituição de peças desenhadas, o novo ficheiro deverá ter a totalidade das folhas/desenhos e os desenhos devem manter as propriedades assim como a escala e o posicionamento nas folhas! de modo a permitir a sobreposição dos mesmos;</t>
  </si>
  <si>
    <t>- A preparação dos ficheiros é da total responsabilidade de quem os cria e possui os originais digitais, sejam textos ou desenhos. O município nunca fará qualquer alteração a esses ficheiros;</t>
  </si>
  <si>
    <t>• Apenas poderão ser aceites os ficheiros que cumpram todas as especificações indicadas, devendo ser recusados e substituídos caso não estejam em conformidade.</t>
  </si>
  <si>
    <t>Disponibilizam-se também no site do município, quadros sinóticos tipo cuja utilização será obrigatória, em formato excel.  Estes deverão ser apresentados em formato XLS, XLSx ou ODS e ainda em formato PDF/A assinado digitalmente.</t>
  </si>
  <si>
    <t>- A cada documento entregue no âmbito dos pedidos de operações urbanísticas deverá corresponder um ficheiro cuja designação deverá ter o formato:  SIGLA_Descrição do documento;</t>
  </si>
  <si>
    <t>Memória descritiva   (contendo inclinação,  ø, tipo de material)</t>
  </si>
  <si>
    <t>Peças desenhadas   (Localização da CRL)</t>
  </si>
  <si>
    <t>Os ficheiros DWFx ou outros formatos deverão ter as seguintes características:</t>
  </si>
  <si>
    <t>- Todas as folhas contidas num ficheiro DWFx deverão ser criadas com o formato/escala igual ao de impressão. Por exemplo, um desenho que seda impresso em A1 deverá passar a DWFx com o mesmo formato/escala;</t>
  </si>
  <si>
    <t>Limite do lote</t>
  </si>
  <si>
    <t>limite_terreno</t>
  </si>
  <si>
    <t>limite_lote</t>
  </si>
  <si>
    <t>Tipo de objeto</t>
  </si>
  <si>
    <t>Limite do loteamento</t>
  </si>
  <si>
    <t>limite_loteamento</t>
  </si>
  <si>
    <t>Limite de implantação de piscina</t>
  </si>
  <si>
    <t>impl_piscinas</t>
  </si>
  <si>
    <t>Limite da área de arranjos exteriores</t>
  </si>
  <si>
    <t>limite_dom_publico</t>
  </si>
  <si>
    <t>Implantação de anexo</t>
  </si>
  <si>
    <t>Limite do prédio da operação urbanística</t>
  </si>
  <si>
    <t>impl_edificio</t>
  </si>
  <si>
    <t>impl_anexo</t>
  </si>
  <si>
    <t>Limite_espaco_verde</t>
  </si>
  <si>
    <r>
      <t xml:space="preserve">• </t>
    </r>
    <r>
      <rPr>
        <b/>
        <sz val="11"/>
        <color theme="1"/>
        <rFont val="Aptos Narrow"/>
        <family val="2"/>
        <scheme val="minor"/>
      </rPr>
      <t>Peças gráficas</t>
    </r>
    <r>
      <rPr>
        <sz val="11"/>
        <color theme="1"/>
        <rFont val="Aptos Narrow"/>
        <family val="2"/>
        <scheme val="minor"/>
      </rPr>
      <t xml:space="preserve"> - A entrega de peças processuais desenhadas deverá ser entregue em formato PDF/A e ainda em DWFx, DWG, DXF ou DGN.</t>
    </r>
  </si>
  <si>
    <t>- As peças escritas deverão ser entregues em formato PDF/A por ser este o formato que garante o arquivo de longa duração de documentos eletrônicos</t>
  </si>
  <si>
    <t>- Quando um ficheiro em PDF/A se refere a uma especialidade, deverá conter todas as folhas relativas às peças desenhadas dessa especialidade;</t>
  </si>
  <si>
    <t>Limite da Implantação do edifício</t>
  </si>
  <si>
    <t>Limite de áreas a integrar no domínio público</t>
  </si>
  <si>
    <t>Operação Urbanística</t>
  </si>
  <si>
    <t>Partes escritas</t>
  </si>
  <si>
    <t>Termos</t>
  </si>
  <si>
    <t>Localização</t>
  </si>
  <si>
    <t>Disponibiliza-se ainda no site do município um ficheiro com os layers definidos para a planta de implantação georreferenciada - Template_cad_etrs89_Top_Layers.dwg</t>
  </si>
  <si>
    <t>Polígono Fechado</t>
  </si>
  <si>
    <t>Polígono fechado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</si>
</sst>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6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u/>
      <sz val="11"/>
      <name val="Aptos Narrow"/>
      <family val="2"/>
      <scheme val="minor"/>
    </font>
    <font>
      <b/>
      <sz val="16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u/>
      <sz val="11"/>
      <color theme="3" tint="0.249977111117893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scheme val="minor"/>
    </font>
    <font>
      <sz val="11"/>
      <name val="Aptos Narrow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1"/>
      <color rgb="FFC00000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6"/>
      <color rgb="FF0070C0"/>
      <name val="Aptos Narrow"/>
      <family val="2"/>
      <scheme val="minor"/>
    </font>
    <font>
      <sz val="20"/>
      <color rgb="FF0070C0"/>
      <name val="Aptos Narrow"/>
      <family val="2"/>
      <scheme val="minor"/>
    </font>
    <font>
      <sz val="28"/>
      <color theme="3" tint="0.499984740745262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sz val="16"/>
      <color rgb="FFFF0000"/>
      <name val="Aptos Narrow"/>
      <family val="2"/>
      <scheme val="minor"/>
    </font>
    <font>
      <b/>
      <sz val="10"/>
      <name val="Arial Narrow"/>
      <family val="2"/>
    </font>
    <font>
      <b/>
      <sz val="9"/>
      <name val="Arial Narrow"/>
      <family val="2"/>
    </font>
    <font>
      <sz val="10"/>
      <color rgb="FF000000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sz val="7"/>
      <name val="Arial Narrow"/>
      <family val="2"/>
    </font>
    <font>
      <b/>
      <vertAlign val="superscript"/>
      <sz val="8"/>
      <name val="Arial Narrow"/>
      <family val="2"/>
    </font>
    <font>
      <vertAlign val="superscript"/>
      <sz val="8"/>
      <name val="Arial Narrow"/>
      <family val="2"/>
    </font>
    <font>
      <b/>
      <sz val="8"/>
      <color rgb="FF000000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b/>
      <sz val="11"/>
      <color rgb="FF000000"/>
      <name val="Arial Narrow"/>
      <family val="2"/>
    </font>
    <font>
      <sz val="7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vertAlign val="superscript"/>
      <sz val="8"/>
      <color rgb="FF000000"/>
      <name val="Arial Narrow"/>
      <family val="2"/>
    </font>
    <font>
      <sz val="6"/>
      <name val="Arial Narrow"/>
      <family val="2"/>
    </font>
    <font>
      <sz val="10"/>
      <name val="Arial Narrow"/>
      <family val="2"/>
    </font>
    <font>
      <sz val="1"/>
      <color rgb="FF000000"/>
      <name val="Arial"/>
      <family val="2"/>
    </font>
    <font>
      <sz val="7"/>
      <color rgb="FF000000"/>
      <name val="Arial Narrow"/>
      <family val="2"/>
    </font>
    <font>
      <vertAlign val="superscript"/>
      <sz val="7"/>
      <name val="Arial Narrow"/>
      <family val="2"/>
    </font>
    <font>
      <vertAlign val="superscript"/>
      <sz val="10"/>
      <name val="Arial Narrow"/>
      <family val="2"/>
    </font>
    <font>
      <sz val="8"/>
      <color rgb="FF000000"/>
      <name val="Times New Roman"/>
      <family val="1"/>
    </font>
    <font>
      <u/>
      <sz val="7"/>
      <color rgb="FF2F5597"/>
      <name val="Arial Narrow"/>
      <family val="2"/>
    </font>
    <font>
      <b/>
      <sz val="7"/>
      <color rgb="FF2F5597"/>
      <name val="Arial Narrow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7"/>
      <color rgb="FF2F5597"/>
      <name val="Arial Narrow"/>
      <family val="2"/>
    </font>
    <font>
      <vertAlign val="superscript"/>
      <sz val="9"/>
      <name val="Arial Narrow"/>
      <family val="2"/>
    </font>
    <font>
      <sz val="8"/>
      <color theme="1"/>
      <name val="Aptos Narrow"/>
      <family val="2"/>
      <scheme val="minor"/>
    </font>
    <font>
      <sz val="8"/>
      <color theme="1"/>
      <name val="Aptos Narrow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5"/>
      <name val="Arial"/>
      <family val="2"/>
    </font>
    <font>
      <b/>
      <sz val="7"/>
      <name val="Times New Roman"/>
      <family val="1"/>
    </font>
    <font>
      <b/>
      <u/>
      <sz val="7"/>
      <name val="Times New Roman"/>
      <family val="1"/>
    </font>
    <font>
      <b/>
      <sz val="11"/>
      <color theme="1"/>
      <name val="Aptos Narrow"/>
      <scheme val="minor"/>
    </font>
    <font>
      <u/>
      <sz val="16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FFFFF"/>
      </patternFill>
    </fill>
  </fills>
  <borders count="7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8" fillId="0" borderId="0"/>
    <xf numFmtId="0" fontId="21" fillId="0" borderId="0"/>
    <xf numFmtId="0" fontId="49" fillId="0" borderId="0"/>
  </cellStyleXfs>
  <cellXfs count="931">
    <xf numFmtId="0" fontId="0" fillId="0" borderId="0" xfId="0"/>
    <xf numFmtId="49" fontId="0" fillId="0" borderId="2" xfId="0" applyNumberForma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12" xfId="0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3" fillId="0" borderId="0" xfId="1"/>
    <xf numFmtId="49" fontId="0" fillId="0" borderId="2" xfId="0" applyNumberFormat="1" applyBorder="1" applyAlignment="1">
      <alignment horizontal="left" vertical="top" wrapText="1" shrinkToFit="1"/>
    </xf>
    <xf numFmtId="49" fontId="0" fillId="2" borderId="2" xfId="0" applyNumberForma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5" fillId="0" borderId="12" xfId="0" applyFont="1" applyBorder="1" applyAlignment="1">
      <alignment horizontal="left"/>
    </xf>
    <xf numFmtId="0" fontId="1" fillId="0" borderId="0" xfId="0" applyFont="1"/>
    <xf numFmtId="0" fontId="4" fillId="0" borderId="0" xfId="0" applyFont="1"/>
    <xf numFmtId="0" fontId="3" fillId="0" borderId="0" xfId="1" applyBorder="1"/>
    <xf numFmtId="0" fontId="3" fillId="0" borderId="11" xfId="1" applyBorder="1"/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5" xfId="0" applyBorder="1"/>
    <xf numFmtId="0" fontId="0" fillId="0" borderId="7" xfId="0" applyBorder="1"/>
    <xf numFmtId="0" fontId="0" fillId="0" borderId="8" xfId="0" applyBorder="1"/>
    <xf numFmtId="0" fontId="3" fillId="0" borderId="0" xfId="1" applyFill="1" applyBorder="1"/>
    <xf numFmtId="0" fontId="0" fillId="0" borderId="7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4" xfId="0" applyBorder="1"/>
    <xf numFmtId="0" fontId="6" fillId="0" borderId="5" xfId="0" applyFont="1" applyBorder="1"/>
    <xf numFmtId="0" fontId="0" fillId="0" borderId="13" xfId="0" applyBorder="1"/>
    <xf numFmtId="0" fontId="1" fillId="0" borderId="13" xfId="0" applyFont="1" applyBorder="1"/>
    <xf numFmtId="49" fontId="0" fillId="0" borderId="3" xfId="0" applyNumberForma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center" wrapText="1"/>
    </xf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12" xfId="0" applyFont="1" applyBorder="1"/>
    <xf numFmtId="0" fontId="1" fillId="0" borderId="11" xfId="0" applyFont="1" applyBorder="1"/>
    <xf numFmtId="0" fontId="10" fillId="0" borderId="0" xfId="1" applyFont="1" applyFill="1" applyBorder="1"/>
    <xf numFmtId="0" fontId="10" fillId="0" borderId="11" xfId="1" applyFont="1" applyFill="1" applyBorder="1"/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4" xfId="0" applyFont="1" applyBorder="1"/>
    <xf numFmtId="0" fontId="3" fillId="0" borderId="11" xfId="1" applyFill="1" applyBorder="1"/>
    <xf numFmtId="0" fontId="3" fillId="0" borderId="0" xfId="1" applyFill="1"/>
    <xf numFmtId="49" fontId="9" fillId="3" borderId="4" xfId="0" applyNumberFormat="1" applyFont="1" applyFill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0" fontId="0" fillId="0" borderId="4" xfId="0" applyBorder="1"/>
    <xf numFmtId="0" fontId="6" fillId="0" borderId="3" xfId="0" applyFont="1" applyBorder="1"/>
    <xf numFmtId="0" fontId="0" fillId="0" borderId="9" xfId="0" applyBorder="1"/>
    <xf numFmtId="0" fontId="7" fillId="0" borderId="16" xfId="0" applyFont="1" applyBorder="1"/>
    <xf numFmtId="0" fontId="7" fillId="0" borderId="12" xfId="0" applyFont="1" applyBorder="1"/>
    <xf numFmtId="49" fontId="9" fillId="0" borderId="9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11" fillId="0" borderId="12" xfId="0" applyFont="1" applyBorder="1" applyAlignment="1">
      <alignment horizontal="left"/>
    </xf>
    <xf numFmtId="0" fontId="10" fillId="0" borderId="0" xfId="1" applyFont="1" applyFill="1"/>
    <xf numFmtId="0" fontId="6" fillId="0" borderId="12" xfId="0" applyFont="1" applyBorder="1"/>
    <xf numFmtId="0" fontId="0" fillId="0" borderId="6" xfId="0" applyBorder="1" applyAlignment="1">
      <alignment wrapText="1"/>
    </xf>
    <xf numFmtId="0" fontId="2" fillId="0" borderId="12" xfId="0" applyFont="1" applyBorder="1" applyAlignment="1">
      <alignment horizontal="left" wrapText="1"/>
    </xf>
    <xf numFmtId="49" fontId="0" fillId="0" borderId="0" xfId="0" applyNumberFormat="1"/>
    <xf numFmtId="0" fontId="7" fillId="3" borderId="4" xfId="0" applyFont="1" applyFill="1" applyBorder="1"/>
    <xf numFmtId="0" fontId="7" fillId="0" borderId="4" xfId="0" applyFont="1" applyBorder="1"/>
    <xf numFmtId="0" fontId="7" fillId="3" borderId="4" xfId="0" applyFont="1" applyFill="1" applyBorder="1" applyAlignment="1">
      <alignment wrapText="1"/>
    </xf>
    <xf numFmtId="0" fontId="12" fillId="0" borderId="0" xfId="1" applyFont="1" applyFill="1" applyBorder="1"/>
    <xf numFmtId="0" fontId="12" fillId="0" borderId="0" xfId="1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3" xfId="0" applyBorder="1"/>
    <xf numFmtId="0" fontId="13" fillId="0" borderId="24" xfId="1" applyFont="1" applyBorder="1"/>
    <xf numFmtId="0" fontId="13" fillId="0" borderId="25" xfId="1" applyFont="1" applyBorder="1"/>
    <xf numFmtId="0" fontId="13" fillId="0" borderId="26" xfId="1" applyFont="1" applyBorder="1"/>
    <xf numFmtId="0" fontId="0" fillId="0" borderId="24" xfId="0" applyBorder="1"/>
    <xf numFmtId="0" fontId="0" fillId="0" borderId="25" xfId="0" applyBorder="1"/>
    <xf numFmtId="0" fontId="3" fillId="0" borderId="25" xfId="1" applyBorder="1"/>
    <xf numFmtId="49" fontId="16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2" fillId="0" borderId="0" xfId="1" applyFont="1" applyFill="1" applyBorder="1" applyAlignment="1">
      <alignment wrapText="1"/>
    </xf>
    <xf numFmtId="0" fontId="3" fillId="0" borderId="0" xfId="1" applyFill="1" applyAlignment="1">
      <alignment wrapText="1"/>
    </xf>
    <xf numFmtId="0" fontId="16" fillId="0" borderId="3" xfId="0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top" wrapText="1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49" fontId="16" fillId="0" borderId="2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49" fontId="16" fillId="0" borderId="3" xfId="0" applyNumberFormat="1" applyFont="1" applyBorder="1" applyAlignment="1">
      <alignment horizontal="left" vertical="top" wrapText="1"/>
    </xf>
    <xf numFmtId="0" fontId="0" fillId="0" borderId="0" xfId="0" applyAlignment="1">
      <alignment vertical="top"/>
    </xf>
    <xf numFmtId="49" fontId="17" fillId="0" borderId="3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49" fontId="16" fillId="0" borderId="2" xfId="0" applyNumberFormat="1" applyFont="1" applyBorder="1" applyAlignment="1">
      <alignment vertical="top" wrapText="1"/>
    </xf>
    <xf numFmtId="0" fontId="0" fillId="0" borderId="4" xfId="0" applyBorder="1" applyAlignment="1">
      <alignment wrapText="1"/>
    </xf>
    <xf numFmtId="49" fontId="9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0" borderId="26" xfId="0" applyBorder="1"/>
    <xf numFmtId="0" fontId="3" fillId="0" borderId="24" xfId="1" applyBorder="1"/>
    <xf numFmtId="0" fontId="3" fillId="0" borderId="26" xfId="1" applyBorder="1"/>
    <xf numFmtId="0" fontId="19" fillId="0" borderId="27" xfId="2" applyFont="1" applyBorder="1" applyAlignment="1">
      <alignment vertical="center" wrapText="1"/>
    </xf>
    <xf numFmtId="0" fontId="0" fillId="0" borderId="2" xfId="0" applyBorder="1"/>
    <xf numFmtId="0" fontId="20" fillId="0" borderId="12" xfId="0" applyFont="1" applyBorder="1"/>
    <xf numFmtId="0" fontId="20" fillId="0" borderId="23" xfId="0" applyFont="1" applyBorder="1"/>
    <xf numFmtId="0" fontId="3" fillId="0" borderId="24" xfId="1" applyFill="1" applyBorder="1"/>
    <xf numFmtId="0" fontId="3" fillId="0" borderId="26" xfId="1" applyFill="1" applyBorder="1"/>
    <xf numFmtId="0" fontId="0" fillId="2" borderId="2" xfId="0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3" fillId="0" borderId="0" xfId="1" applyFont="1" applyBorder="1"/>
    <xf numFmtId="0" fontId="3" fillId="0" borderId="29" xfId="1" applyBorder="1"/>
    <xf numFmtId="0" fontId="4" fillId="0" borderId="5" xfId="0" applyFont="1" applyBorder="1"/>
    <xf numFmtId="0" fontId="12" fillId="0" borderId="0" xfId="1" applyFont="1" applyFill="1" applyBorder="1" applyAlignment="1">
      <alignment horizontal="left"/>
    </xf>
    <xf numFmtId="0" fontId="5" fillId="0" borderId="12" xfId="0" applyFont="1" applyBorder="1"/>
    <xf numFmtId="0" fontId="20" fillId="0" borderId="30" xfId="0" applyFont="1" applyBorder="1"/>
    <xf numFmtId="0" fontId="14" fillId="0" borderId="30" xfId="0" applyFont="1" applyBorder="1"/>
    <xf numFmtId="0" fontId="0" fillId="0" borderId="30" xfId="0" applyBorder="1"/>
    <xf numFmtId="0" fontId="20" fillId="0" borderId="28" xfId="0" applyFont="1" applyBorder="1"/>
    <xf numFmtId="0" fontId="13" fillId="0" borderId="28" xfId="1" applyFont="1" applyBorder="1"/>
    <xf numFmtId="0" fontId="14" fillId="0" borderId="28" xfId="0" applyFont="1" applyBorder="1"/>
    <xf numFmtId="0" fontId="13" fillId="0" borderId="30" xfId="1" applyFont="1" applyBorder="1"/>
    <xf numFmtId="0" fontId="4" fillId="0" borderId="12" xfId="0" applyFont="1" applyBorder="1"/>
    <xf numFmtId="0" fontId="24" fillId="0" borderId="0" xfId="0" applyFont="1"/>
    <xf numFmtId="0" fontId="6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7" fillId="0" borderId="4" xfId="0" applyFont="1" applyBorder="1" applyAlignment="1">
      <alignment vertical="top"/>
    </xf>
    <xf numFmtId="0" fontId="1" fillId="0" borderId="2" xfId="0" applyFont="1" applyBorder="1"/>
    <xf numFmtId="0" fontId="2" fillId="0" borderId="0" xfId="0" applyFont="1" applyAlignment="1">
      <alignment horizontal="left"/>
    </xf>
    <xf numFmtId="0" fontId="7" fillId="0" borderId="31" xfId="0" applyFont="1" applyBorder="1"/>
    <xf numFmtId="0" fontId="7" fillId="3" borderId="31" xfId="0" applyFont="1" applyFill="1" applyBorder="1"/>
    <xf numFmtId="0" fontId="1" fillId="0" borderId="0" xfId="0" applyFont="1" applyAlignment="1">
      <alignment wrapText="1"/>
    </xf>
    <xf numFmtId="0" fontId="8" fillId="0" borderId="12" xfId="0" applyFont="1" applyBorder="1"/>
    <xf numFmtId="0" fontId="0" fillId="0" borderId="2" xfId="0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3" fillId="0" borderId="0" xfId="0" applyFont="1"/>
    <xf numFmtId="0" fontId="24" fillId="0" borderId="0" xfId="0" applyFont="1" applyAlignment="1">
      <alignment wrapText="1"/>
    </xf>
    <xf numFmtId="0" fontId="0" fillId="0" borderId="0" xfId="0" quotePrefix="1"/>
    <xf numFmtId="0" fontId="25" fillId="0" borderId="0" xfId="1" applyFont="1"/>
    <xf numFmtId="0" fontId="0" fillId="0" borderId="0" xfId="0" applyAlignment="1">
      <alignment horizontal="justify" wrapText="1"/>
    </xf>
    <xf numFmtId="0" fontId="0" fillId="0" borderId="14" xfId="0" applyBorder="1" applyAlignment="1">
      <alignment horizontal="justify" wrapText="1"/>
    </xf>
    <xf numFmtId="0" fontId="0" fillId="0" borderId="13" xfId="0" applyBorder="1" applyAlignment="1">
      <alignment horizontal="justify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22" fillId="0" borderId="0" xfId="0" quotePrefix="1" applyFont="1" applyAlignment="1">
      <alignment horizontal="justify" vertical="top"/>
    </xf>
    <xf numFmtId="0" fontId="0" fillId="0" borderId="0" xfId="0" quotePrefix="1" applyAlignment="1">
      <alignment horizontal="justify" vertical="top"/>
    </xf>
    <xf numFmtId="49" fontId="0" fillId="0" borderId="2" xfId="0" applyNumberFormat="1" applyBorder="1" applyAlignment="1">
      <alignment horizontal="left" vertical="center" wrapText="1"/>
    </xf>
    <xf numFmtId="0" fontId="20" fillId="0" borderId="0" xfId="0" applyFont="1"/>
    <xf numFmtId="0" fontId="0" fillId="0" borderId="0" xfId="0" quotePrefix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0" borderId="0" xfId="0" applyBorder="1"/>
    <xf numFmtId="0" fontId="0" fillId="0" borderId="0" xfId="0" quotePrefix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0" borderId="0" xfId="0" quotePrefix="1" applyAlignment="1">
      <alignment wrapText="1"/>
    </xf>
    <xf numFmtId="0" fontId="29" fillId="0" borderId="0" xfId="0" applyFont="1" applyFill="1" applyBorder="1"/>
    <xf numFmtId="0" fontId="0" fillId="0" borderId="0" xfId="0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top"/>
    </xf>
    <xf numFmtId="0" fontId="36" fillId="0" borderId="38" xfId="0" applyFont="1" applyFill="1" applyBorder="1" applyAlignment="1">
      <alignment horizontal="left" vertical="center" wrapText="1"/>
    </xf>
    <xf numFmtId="0" fontId="36" fillId="0" borderId="3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left"/>
    </xf>
    <xf numFmtId="0" fontId="36" fillId="0" borderId="2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top"/>
    </xf>
    <xf numFmtId="0" fontId="39" fillId="0" borderId="0" xfId="0" applyFont="1" applyFill="1" applyBorder="1" applyAlignment="1">
      <alignment vertical="top"/>
    </xf>
    <xf numFmtId="0" fontId="49" fillId="0" borderId="0" xfId="0" applyFont="1" applyFill="1" applyBorder="1" applyAlignment="1">
      <alignment vertical="top"/>
    </xf>
    <xf numFmtId="0" fontId="44" fillId="0" borderId="0" xfId="0" applyFont="1" applyFill="1" applyBorder="1" applyAlignment="1">
      <alignment horizontal="center"/>
    </xf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/>
    </xf>
    <xf numFmtId="0" fontId="50" fillId="0" borderId="0" xfId="0" applyFont="1" applyFill="1" applyBorder="1" applyAlignment="1">
      <alignment horizontal="left" vertical="top"/>
    </xf>
    <xf numFmtId="0" fontId="36" fillId="0" borderId="38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/>
    </xf>
    <xf numFmtId="0" fontId="36" fillId="0" borderId="38" xfId="0" applyFont="1" applyFill="1" applyBorder="1" applyAlignment="1">
      <alignment horizontal="right" wrapText="1"/>
    </xf>
    <xf numFmtId="0" fontId="49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36" fillId="0" borderId="0" xfId="0" applyFont="1" applyFill="1" applyBorder="1" applyAlignment="1">
      <alignment vertical="top" wrapText="1"/>
    </xf>
    <xf numFmtId="0" fontId="38" fillId="0" borderId="0" xfId="0" applyFont="1" applyFill="1" applyBorder="1" applyAlignment="1">
      <alignment vertical="top" wrapText="1"/>
    </xf>
    <xf numFmtId="0" fontId="38" fillId="0" borderId="0" xfId="0" applyFont="1" applyFill="1" applyBorder="1" applyAlignment="1">
      <alignment horizontal="left" vertical="top"/>
    </xf>
    <xf numFmtId="0" fontId="38" fillId="0" borderId="0" xfId="0" applyFont="1" applyFill="1" applyBorder="1" applyAlignment="1">
      <alignment vertical="top"/>
    </xf>
    <xf numFmtId="0" fontId="45" fillId="0" borderId="0" xfId="0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top"/>
    </xf>
    <xf numFmtId="0" fontId="38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textRotation="90" wrapText="1"/>
    </xf>
    <xf numFmtId="0" fontId="38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top"/>
    </xf>
    <xf numFmtId="0" fontId="34" fillId="4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34" fillId="0" borderId="15" xfId="0" applyFont="1" applyFill="1" applyBorder="1" applyAlignment="1">
      <alignment horizontal="left" vertical="center" wrapText="1"/>
    </xf>
    <xf numFmtId="0" fontId="34" fillId="0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0" fillId="0" borderId="0" xfId="0" applyFont="1"/>
    <xf numFmtId="0" fontId="36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36" fillId="0" borderId="66" xfId="0" applyFont="1" applyFill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center" vertical="center" wrapText="1"/>
    </xf>
    <xf numFmtId="0" fontId="36" fillId="0" borderId="67" xfId="0" applyFont="1" applyFill="1" applyBorder="1" applyAlignment="1">
      <alignment horizontal="left" vertical="center" wrapText="1"/>
    </xf>
    <xf numFmtId="0" fontId="38" fillId="0" borderId="38" xfId="0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60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top"/>
    </xf>
    <xf numFmtId="0" fontId="55" fillId="0" borderId="0" xfId="0" applyFont="1" applyFill="1" applyBorder="1" applyAlignment="1">
      <alignment vertical="top"/>
    </xf>
    <xf numFmtId="0" fontId="45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wrapText="1"/>
    </xf>
    <xf numFmtId="0" fontId="53" fillId="0" borderId="2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center"/>
    </xf>
    <xf numFmtId="0" fontId="38" fillId="0" borderId="38" xfId="0" applyFont="1" applyFill="1" applyBorder="1" applyAlignment="1" applyProtection="1">
      <alignment horizontal="left" wrapText="1"/>
      <protection locked="0"/>
    </xf>
    <xf numFmtId="0" fontId="38" fillId="0" borderId="32" xfId="0" applyFont="1" applyFill="1" applyBorder="1" applyAlignment="1" applyProtection="1">
      <alignment horizontal="left" wrapText="1"/>
      <protection locked="0"/>
    </xf>
    <xf numFmtId="0" fontId="44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left" wrapText="1"/>
    </xf>
    <xf numFmtId="0" fontId="38" fillId="0" borderId="0" xfId="0" applyFont="1" applyFill="1" applyBorder="1" applyAlignment="1" applyProtection="1">
      <alignment horizontal="left" wrapText="1"/>
      <protection locked="0"/>
    </xf>
    <xf numFmtId="0" fontId="53" fillId="0" borderId="4" xfId="0" applyFont="1" applyFill="1" applyBorder="1" applyAlignment="1">
      <alignment vertical="center" wrapText="1"/>
    </xf>
    <xf numFmtId="0" fontId="36" fillId="0" borderId="38" xfId="0" applyFont="1" applyFill="1" applyBorder="1" applyAlignment="1">
      <alignment horizontal="center" wrapText="1"/>
    </xf>
    <xf numFmtId="0" fontId="36" fillId="0" borderId="38" xfId="0" applyNumberFormat="1" applyFont="1" applyFill="1" applyBorder="1" applyAlignment="1">
      <alignment horizontal="center" wrapText="1"/>
    </xf>
    <xf numFmtId="0" fontId="36" fillId="0" borderId="38" xfId="0" applyFont="1" applyFill="1" applyBorder="1" applyAlignment="1" applyProtection="1">
      <alignment horizontal="center" wrapText="1"/>
      <protection locked="0"/>
    </xf>
    <xf numFmtId="0" fontId="45" fillId="0" borderId="0" xfId="0" applyFont="1" applyFill="1" applyBorder="1" applyAlignment="1">
      <alignment vertical="top" wrapText="1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0" fillId="0" borderId="15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12" xfId="0" applyFont="1" applyBorder="1"/>
    <xf numFmtId="0" fontId="0" fillId="0" borderId="0" xfId="0" applyFont="1" applyBorder="1"/>
    <xf numFmtId="0" fontId="0" fillId="0" borderId="11" xfId="0" applyFont="1" applyBorder="1"/>
    <xf numFmtId="0" fontId="36" fillId="0" borderId="38" xfId="0" applyFont="1" applyFill="1" applyBorder="1" applyAlignment="1">
      <alignment vertical="center" textRotation="90" wrapText="1"/>
    </xf>
    <xf numFmtId="0" fontId="36" fillId="0" borderId="38" xfId="0" applyFont="1" applyFill="1" applyBorder="1" applyAlignment="1">
      <alignment horizontal="center" vertical="center" textRotation="90" wrapText="1"/>
    </xf>
    <xf numFmtId="0" fontId="0" fillId="0" borderId="66" xfId="0" applyFont="1" applyFill="1" applyBorder="1" applyAlignment="1" applyProtection="1">
      <alignment horizontal="left" vertical="center" wrapText="1"/>
      <protection locked="0"/>
    </xf>
    <xf numFmtId="0" fontId="0" fillId="0" borderId="38" xfId="0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74" xfId="0" applyFont="1" applyFill="1" applyBorder="1" applyAlignment="1" applyProtection="1">
      <alignment horizontal="left" vertical="center" wrapText="1"/>
      <protection locked="0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75" xfId="0" applyFont="1" applyFill="1" applyBorder="1" applyAlignment="1" applyProtection="1">
      <alignment horizontal="left" vertical="center" wrapText="1"/>
      <protection locked="0"/>
    </xf>
    <xf numFmtId="0" fontId="0" fillId="0" borderId="68" xfId="0" applyFont="1" applyFill="1" applyBorder="1" applyAlignment="1" applyProtection="1">
      <alignment horizontal="left" vertical="center" wrapText="1"/>
      <protection locked="0"/>
    </xf>
    <xf numFmtId="0" fontId="0" fillId="0" borderId="76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 applyAlignment="1">
      <alignment vertical="top"/>
    </xf>
    <xf numFmtId="0" fontId="0" fillId="0" borderId="11" xfId="0" applyFont="1" applyFill="1" applyBorder="1" applyAlignment="1">
      <alignment horizontal="left" vertical="top"/>
    </xf>
    <xf numFmtId="0" fontId="0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Border="1" applyAlignment="1" applyProtection="1">
      <alignment horizontal="center" vertical="top" wrapText="1"/>
      <protection locked="0"/>
    </xf>
    <xf numFmtId="0" fontId="32" fillId="0" borderId="38" xfId="0" applyFont="1" applyFill="1" applyBorder="1" applyAlignment="1" applyProtection="1">
      <alignment horizontal="left" vertical="center" wrapText="1"/>
      <protection locked="0"/>
    </xf>
    <xf numFmtId="0" fontId="32" fillId="4" borderId="6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44" fillId="4" borderId="2" xfId="0" applyFont="1" applyFill="1" applyBorder="1" applyAlignment="1">
      <alignment vertical="center" wrapText="1"/>
    </xf>
    <xf numFmtId="0" fontId="4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0" fillId="0" borderId="7" xfId="0" applyFont="1" applyBorder="1"/>
    <xf numFmtId="0" fontId="0" fillId="0" borderId="15" xfId="0" applyFont="1" applyBorder="1"/>
    <xf numFmtId="0" fontId="0" fillId="0" borderId="8" xfId="0" applyFont="1" applyBorder="1"/>
    <xf numFmtId="0" fontId="47" fillId="0" borderId="0" xfId="0" applyFont="1" applyFill="1" applyBorder="1" applyAlignment="1">
      <alignment horizontal="left" vertical="top"/>
    </xf>
    <xf numFmtId="0" fontId="3" fillId="0" borderId="0" xfId="1" quotePrefix="1"/>
    <xf numFmtId="0" fontId="3" fillId="0" borderId="0" xfId="1" applyAlignment="1">
      <alignment horizontal="justify" vertical="top" wrapText="1"/>
    </xf>
    <xf numFmtId="0" fontId="67" fillId="0" borderId="36" xfId="0" applyFont="1" applyFill="1" applyBorder="1" applyAlignment="1">
      <alignment horizontal="left" vertical="top"/>
    </xf>
    <xf numFmtId="0" fontId="49" fillId="0" borderId="37" xfId="0" applyFont="1" applyFill="1" applyBorder="1" applyAlignment="1">
      <alignment horizontal="left" vertical="top"/>
    </xf>
    <xf numFmtId="0" fontId="49" fillId="0" borderId="42" xfId="0" applyFont="1" applyFill="1" applyBorder="1" applyAlignment="1">
      <alignment horizontal="left" vertical="top"/>
    </xf>
    <xf numFmtId="0" fontId="36" fillId="0" borderId="2" xfId="0" applyFont="1" applyFill="1" applyBorder="1" applyAlignment="1" applyProtection="1">
      <alignment horizontal="center" vertical="top" wrapText="1"/>
      <protection locked="0"/>
    </xf>
    <xf numFmtId="0" fontId="36" fillId="0" borderId="2" xfId="0" applyFont="1" applyFill="1" applyBorder="1" applyAlignment="1" applyProtection="1">
      <alignment horizontal="center" wrapText="1"/>
      <protection locked="0"/>
    </xf>
    <xf numFmtId="0" fontId="38" fillId="0" borderId="2" xfId="0" applyFont="1" applyFill="1" applyBorder="1" applyAlignment="1" applyProtection="1">
      <alignment horizontal="left" wrapText="1"/>
      <protection locked="0"/>
    </xf>
    <xf numFmtId="0" fontId="49" fillId="0" borderId="38" xfId="0" applyFont="1" applyFill="1" applyBorder="1" applyAlignment="1" applyProtection="1">
      <alignment horizontal="center" vertical="top" wrapText="1"/>
      <protection locked="0"/>
    </xf>
    <xf numFmtId="0" fontId="49" fillId="0" borderId="38" xfId="0" applyFont="1" applyFill="1" applyBorder="1" applyAlignment="1" applyProtection="1">
      <alignment horizontal="left" vertical="top" wrapText="1"/>
      <protection locked="0"/>
    </xf>
    <xf numFmtId="0" fontId="49" fillId="0" borderId="38" xfId="0" applyFont="1" applyFill="1" applyBorder="1" applyAlignment="1" applyProtection="1">
      <alignment horizontal="right" vertical="top" wrapText="1"/>
      <protection locked="0"/>
    </xf>
    <xf numFmtId="0" fontId="0" fillId="0" borderId="7" xfId="0" applyFont="1" applyBorder="1" applyProtection="1"/>
    <xf numFmtId="0" fontId="0" fillId="0" borderId="15" xfId="0" applyFont="1" applyBorder="1" applyProtection="1"/>
    <xf numFmtId="0" fontId="0" fillId="0" borderId="8" xfId="0" applyFont="1" applyBorder="1" applyProtection="1"/>
    <xf numFmtId="0" fontId="36" fillId="0" borderId="2" xfId="0" applyFont="1" applyFill="1" applyBorder="1" applyAlignment="1" applyProtection="1">
      <alignment vertical="center" wrapText="1"/>
      <protection locked="0"/>
    </xf>
    <xf numFmtId="0" fontId="69" fillId="0" borderId="38" xfId="0" applyFont="1" applyFill="1" applyBorder="1" applyAlignment="1" applyProtection="1">
      <alignment horizontal="center" vertical="center" wrapText="1"/>
    </xf>
    <xf numFmtId="0" fontId="49" fillId="0" borderId="38" xfId="0" applyFont="1" applyFill="1" applyBorder="1" applyAlignment="1" applyProtection="1">
      <alignment horizontal="center" vertical="center" textRotation="90" wrapText="1"/>
    </xf>
    <xf numFmtId="0" fontId="69" fillId="0" borderId="38" xfId="0" applyFont="1" applyFill="1" applyBorder="1" applyAlignment="1" applyProtection="1">
      <alignment horizontal="center" vertical="center" textRotation="90" wrapText="1"/>
    </xf>
    <xf numFmtId="0" fontId="75" fillId="0" borderId="0" xfId="1" applyFont="1" applyFill="1" applyBorder="1"/>
    <xf numFmtId="0" fontId="0" fillId="0" borderId="0" xfId="0" applyAlignment="1">
      <alignment horizontal="justify" vertical="top"/>
    </xf>
    <xf numFmtId="0" fontId="0" fillId="0" borderId="14" xfId="0" applyBorder="1" applyAlignment="1">
      <alignment horizontal="justify"/>
    </xf>
    <xf numFmtId="0" fontId="0" fillId="0" borderId="13" xfId="0" applyBorder="1" applyAlignment="1">
      <alignment horizontal="justify"/>
    </xf>
    <xf numFmtId="0" fontId="0" fillId="0" borderId="0" xfId="0" applyAlignment="1">
      <alignment horizontal="justify" vertical="top"/>
    </xf>
    <xf numFmtId="0" fontId="32" fillId="4" borderId="68" xfId="0" applyFont="1" applyFill="1" applyBorder="1" applyAlignment="1" applyProtection="1">
      <alignment horizontal="right" vertical="center" wrapText="1"/>
      <protection locked="0"/>
    </xf>
    <xf numFmtId="0" fontId="0" fillId="2" borderId="2" xfId="0" applyFont="1" applyFill="1" applyBorder="1" applyAlignment="1">
      <alignment vertical="top"/>
    </xf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2" xfId="0" applyFont="1" applyBorder="1" applyAlignment="1">
      <alignment vertical="top"/>
    </xf>
    <xf numFmtId="49" fontId="0" fillId="0" borderId="2" xfId="0" applyNumberFormat="1" applyFont="1" applyBorder="1" applyAlignment="1">
      <alignment horizontal="left" vertical="top" wrapText="1"/>
    </xf>
    <xf numFmtId="0" fontId="74" fillId="0" borderId="14" xfId="0" applyFont="1" applyBorder="1" applyAlignment="1">
      <alignment horizontal="center" wrapText="1"/>
    </xf>
    <xf numFmtId="0" fontId="0" fillId="0" borderId="2" xfId="0" applyBorder="1" applyAlignment="1">
      <alignment horizontal="justify" vertical="top" wrapText="1"/>
    </xf>
    <xf numFmtId="0" fontId="0" fillId="0" borderId="14" xfId="0" applyBorder="1" applyAlignment="1">
      <alignment horizontal="justify"/>
    </xf>
    <xf numFmtId="0" fontId="0" fillId="0" borderId="13" xfId="0" applyBorder="1" applyAlignment="1">
      <alignment horizontal="justify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0" borderId="0" xfId="0" quotePrefix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74" fillId="0" borderId="14" xfId="0" applyFont="1" applyBorder="1" applyAlignment="1">
      <alignment horizontal="center" vertical="top"/>
    </xf>
    <xf numFmtId="0" fontId="74" fillId="0" borderId="10" xfId="0" applyFont="1" applyBorder="1" applyAlignment="1">
      <alignment horizontal="center" vertical="top"/>
    </xf>
    <xf numFmtId="0" fontId="74" fillId="0" borderId="13" xfId="0" applyFont="1" applyBorder="1" applyAlignment="1">
      <alignment horizontal="center" vertical="top"/>
    </xf>
    <xf numFmtId="0" fontId="0" fillId="0" borderId="14" xfId="0" applyBorder="1"/>
    <xf numFmtId="0" fontId="0" fillId="0" borderId="13" xfId="0" applyBorder="1"/>
    <xf numFmtId="0" fontId="74" fillId="0" borderId="0" xfId="0" quotePrefix="1" applyFont="1" applyAlignment="1">
      <alignment horizontal="justify" vertical="top" wrapText="1"/>
    </xf>
    <xf numFmtId="0" fontId="74" fillId="0" borderId="0" xfId="0" applyFont="1" applyAlignment="1">
      <alignment horizontal="justify" vertical="top" wrapText="1"/>
    </xf>
    <xf numFmtId="0" fontId="0" fillId="0" borderId="0" xfId="0" quotePrefix="1" applyAlignment="1">
      <alignment horizontal="justify" vertical="top"/>
    </xf>
    <xf numFmtId="0" fontId="0" fillId="0" borderId="14" xfId="0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26" fillId="0" borderId="21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0" fillId="0" borderId="15" xfId="0" applyFill="1" applyBorder="1" applyAlignment="1">
      <alignment horizontal="center" vertical="top"/>
    </xf>
    <xf numFmtId="0" fontId="30" fillId="0" borderId="2" xfId="0" applyFont="1" applyFill="1" applyBorder="1" applyAlignment="1">
      <alignment horizontal="left" vertical="top" wrapText="1"/>
    </xf>
    <xf numFmtId="0" fontId="31" fillId="0" borderId="2" xfId="0" applyFont="1" applyFill="1" applyBorder="1" applyAlignment="1" applyProtection="1">
      <alignment horizontal="center" vertical="top" wrapText="1"/>
      <protection locked="0"/>
    </xf>
    <xf numFmtId="0" fontId="36" fillId="0" borderId="2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 applyProtection="1">
      <alignment horizontal="left" vertical="center" wrapText="1"/>
      <protection locked="0"/>
    </xf>
    <xf numFmtId="0" fontId="33" fillId="4" borderId="1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0" fontId="33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left" vertical="center" wrapText="1"/>
    </xf>
    <xf numFmtId="0" fontId="36" fillId="0" borderId="13" xfId="0" applyFont="1" applyFill="1" applyBorder="1" applyAlignment="1">
      <alignment horizontal="left" vertical="center" wrapText="1"/>
    </xf>
    <xf numFmtId="0" fontId="38" fillId="0" borderId="14" xfId="0" applyFont="1" applyFill="1" applyBorder="1" applyAlignment="1" applyProtection="1">
      <alignment horizontal="center" vertical="center" wrapText="1"/>
      <protection locked="0"/>
    </xf>
    <xf numFmtId="0" fontId="38" fillId="0" borderId="10" xfId="0" applyFont="1" applyFill="1" applyBorder="1" applyAlignment="1" applyProtection="1">
      <alignment horizontal="center" vertical="center" wrapText="1"/>
      <protection locked="0"/>
    </xf>
    <xf numFmtId="0" fontId="38" fillId="0" borderId="13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36" xfId="0" applyFont="1" applyFill="1" applyBorder="1" applyAlignment="1">
      <alignment horizontal="center" vertical="center" wrapText="1"/>
    </xf>
    <xf numFmtId="0" fontId="42" fillId="0" borderId="37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top" wrapText="1"/>
    </xf>
    <xf numFmtId="0" fontId="33" fillId="0" borderId="14" xfId="0" applyFont="1" applyFill="1" applyBorder="1" applyAlignment="1">
      <alignment horizontal="center" vertical="top" wrapText="1"/>
    </xf>
    <xf numFmtId="0" fontId="33" fillId="0" borderId="10" xfId="0" applyFont="1" applyFill="1" applyBorder="1" applyAlignment="1">
      <alignment horizontal="center" vertical="top" wrapText="1"/>
    </xf>
    <xf numFmtId="0" fontId="33" fillId="0" borderId="13" xfId="0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 applyProtection="1">
      <alignment horizontal="left" vertical="center" wrapText="1"/>
      <protection locked="0"/>
    </xf>
    <xf numFmtId="0" fontId="38" fillId="0" borderId="40" xfId="0" applyFont="1" applyFill="1" applyBorder="1" applyAlignment="1" applyProtection="1">
      <alignment horizontal="left" vertical="center" wrapText="1"/>
      <protection locked="0"/>
    </xf>
    <xf numFmtId="0" fontId="38" fillId="0" borderId="41" xfId="0" applyFont="1" applyFill="1" applyBorder="1" applyAlignment="1" applyProtection="1">
      <alignment horizontal="left" vertical="center" wrapText="1"/>
      <protection locked="0"/>
    </xf>
    <xf numFmtId="0" fontId="38" fillId="0" borderId="36" xfId="0" applyFont="1" applyFill="1" applyBorder="1" applyAlignment="1" applyProtection="1">
      <alignment horizontal="left" vertical="center" wrapText="1"/>
      <protection locked="0"/>
    </xf>
    <xf numFmtId="0" fontId="38" fillId="0" borderId="37" xfId="0" applyFont="1" applyFill="1" applyBorder="1" applyAlignment="1" applyProtection="1">
      <alignment horizontal="left" vertical="center" wrapText="1"/>
      <protection locked="0"/>
    </xf>
    <xf numFmtId="0" fontId="38" fillId="0" borderId="42" xfId="0" applyFont="1" applyFill="1" applyBorder="1" applyAlignment="1" applyProtection="1">
      <alignment horizontal="left" vertical="center" wrapText="1"/>
      <protection locked="0"/>
    </xf>
    <xf numFmtId="0" fontId="38" fillId="0" borderId="33" xfId="0" applyFont="1" applyFill="1" applyBorder="1" applyAlignment="1" applyProtection="1">
      <alignment horizontal="left" vertical="center" wrapText="1"/>
      <protection locked="0"/>
    </xf>
    <xf numFmtId="0" fontId="38" fillId="0" borderId="34" xfId="0" applyFont="1" applyFill="1" applyBorder="1" applyAlignment="1" applyProtection="1">
      <alignment horizontal="left" vertical="center" wrapText="1"/>
      <protection locked="0"/>
    </xf>
    <xf numFmtId="0" fontId="38" fillId="0" borderId="43" xfId="0" applyFont="1" applyFill="1" applyBorder="1" applyAlignment="1" applyProtection="1">
      <alignment horizontal="left" vertical="center" wrapText="1"/>
      <protection locked="0"/>
    </xf>
    <xf numFmtId="0" fontId="43" fillId="0" borderId="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top" wrapText="1"/>
    </xf>
    <xf numFmtId="0" fontId="31" fillId="0" borderId="44" xfId="0" applyFont="1" applyFill="1" applyBorder="1" applyAlignment="1">
      <alignment horizontal="center" vertical="top" wrapText="1"/>
    </xf>
    <xf numFmtId="0" fontId="31" fillId="0" borderId="37" xfId="0" applyFont="1" applyFill="1" applyBorder="1" applyAlignment="1">
      <alignment horizontal="center" vertical="top" wrapText="1"/>
    </xf>
    <xf numFmtId="0" fontId="31" fillId="0" borderId="42" xfId="0" applyFont="1" applyFill="1" applyBorder="1" applyAlignment="1">
      <alignment horizontal="center" vertical="top" wrapText="1"/>
    </xf>
    <xf numFmtId="0" fontId="31" fillId="0" borderId="36" xfId="0" applyFont="1" applyFill="1" applyBorder="1" applyAlignment="1">
      <alignment horizontal="center" vertical="top" wrapText="1"/>
    </xf>
    <xf numFmtId="0" fontId="31" fillId="0" borderId="45" xfId="0" applyFont="1" applyFill="1" applyBorder="1" applyAlignment="1">
      <alignment horizontal="center" vertical="top" wrapText="1"/>
    </xf>
    <xf numFmtId="0" fontId="44" fillId="0" borderId="46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vertical="center" wrapText="1"/>
    </xf>
    <xf numFmtId="0" fontId="44" fillId="0" borderId="49" xfId="0" applyFont="1" applyFill="1" applyBorder="1" applyAlignment="1">
      <alignment horizontal="center" vertical="center" wrapText="1"/>
    </xf>
    <xf numFmtId="0" fontId="44" fillId="0" borderId="50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 applyProtection="1">
      <alignment horizontal="center" vertical="center" wrapText="1"/>
      <protection locked="0"/>
    </xf>
    <xf numFmtId="0" fontId="44" fillId="0" borderId="2" xfId="0" applyFont="1" applyFill="1" applyBorder="1" applyAlignment="1">
      <alignment horizontal="left" vertical="center" wrapText="1"/>
    </xf>
    <xf numFmtId="0" fontId="36" fillId="0" borderId="13" xfId="0" applyFont="1" applyFill="1" applyBorder="1" applyAlignment="1" applyProtection="1">
      <alignment horizontal="center" vertical="center" wrapText="1"/>
      <protection locked="0"/>
    </xf>
    <xf numFmtId="0" fontId="36" fillId="0" borderId="2" xfId="0" applyFont="1" applyFill="1" applyBorder="1" applyAlignment="1" applyProtection="1">
      <alignment horizontal="center" vertical="center" wrapText="1"/>
      <protection locked="0"/>
    </xf>
    <xf numFmtId="0" fontId="36" fillId="0" borderId="2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horizontal="right" vertical="center" wrapText="1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2" xfId="0" applyFont="1" applyFill="1" applyBorder="1" applyAlignment="1" applyProtection="1">
      <alignment horizontal="center" vertical="center" wrapText="1"/>
      <protection locked="0"/>
    </xf>
    <xf numFmtId="0" fontId="38" fillId="0" borderId="14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left" wrapText="1"/>
    </xf>
    <xf numFmtId="0" fontId="38" fillId="0" borderId="2" xfId="0" applyFont="1" applyFill="1" applyBorder="1" applyAlignment="1">
      <alignment horizontal="left" wrapText="1"/>
    </xf>
    <xf numFmtId="0" fontId="38" fillId="0" borderId="2" xfId="0" applyFont="1" applyFill="1" applyBorder="1" applyAlignment="1" applyProtection="1">
      <alignment horizontal="center" wrapText="1"/>
      <protection locked="0"/>
    </xf>
    <xf numFmtId="0" fontId="38" fillId="0" borderId="0" xfId="0" applyFont="1" applyFill="1" applyBorder="1" applyAlignment="1">
      <alignment horizontal="center" wrapText="1"/>
    </xf>
    <xf numFmtId="0" fontId="38" fillId="0" borderId="14" xfId="0" applyFont="1" applyFill="1" applyBorder="1" applyAlignment="1" applyProtection="1">
      <alignment horizontal="center" wrapText="1"/>
      <protection locked="0"/>
    </xf>
    <xf numFmtId="0" fontId="38" fillId="0" borderId="10" xfId="0" applyFont="1" applyFill="1" applyBorder="1" applyAlignment="1" applyProtection="1">
      <alignment horizontal="center" wrapText="1"/>
      <protection locked="0"/>
    </xf>
    <xf numFmtId="0" fontId="38" fillId="0" borderId="13" xfId="0" applyFont="1" applyFill="1" applyBorder="1" applyAlignment="1" applyProtection="1">
      <alignment horizontal="center" wrapText="1"/>
      <protection locked="0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 applyProtection="1">
      <alignment horizontal="center" wrapText="1"/>
      <protection locked="0"/>
    </xf>
    <xf numFmtId="0" fontId="36" fillId="0" borderId="10" xfId="0" applyFont="1" applyFill="1" applyBorder="1" applyAlignment="1" applyProtection="1">
      <alignment horizontal="center" wrapText="1"/>
      <protection locked="0"/>
    </xf>
    <xf numFmtId="0" fontId="36" fillId="0" borderId="13" xfId="0" applyFont="1" applyFill="1" applyBorder="1" applyAlignment="1" applyProtection="1">
      <alignment horizontal="center" wrapText="1"/>
      <protection locked="0"/>
    </xf>
    <xf numFmtId="0" fontId="36" fillId="0" borderId="2" xfId="0" applyFont="1" applyFill="1" applyBorder="1" applyAlignment="1" applyProtection="1">
      <alignment horizontal="center" wrapText="1"/>
      <protection locked="0"/>
    </xf>
    <xf numFmtId="0" fontId="36" fillId="0" borderId="2" xfId="0" applyFont="1" applyFill="1" applyBorder="1" applyAlignment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  <protection locked="0"/>
    </xf>
    <xf numFmtId="0" fontId="36" fillId="0" borderId="10" xfId="0" applyFont="1" applyFill="1" applyBorder="1" applyAlignment="1" applyProtection="1">
      <alignment horizontal="center" vertical="top" wrapText="1"/>
      <protection locked="0"/>
    </xf>
    <xf numFmtId="0" fontId="36" fillId="0" borderId="13" xfId="0" applyFont="1" applyFill="1" applyBorder="1" applyAlignment="1" applyProtection="1">
      <alignment horizontal="center" vertical="top" wrapText="1"/>
      <protection locked="0"/>
    </xf>
    <xf numFmtId="0" fontId="38" fillId="0" borderId="2" xfId="0" applyFont="1" applyFill="1" applyBorder="1" applyAlignment="1" applyProtection="1">
      <alignment horizontal="center" vertical="top" wrapText="1"/>
      <protection locked="0"/>
    </xf>
    <xf numFmtId="0" fontId="35" fillId="0" borderId="0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top"/>
    </xf>
    <xf numFmtId="0" fontId="32" fillId="0" borderId="15" xfId="0" applyFont="1" applyFill="1" applyBorder="1" applyAlignment="1">
      <alignment horizontal="center" vertical="top"/>
    </xf>
    <xf numFmtId="0" fontId="36" fillId="0" borderId="2" xfId="0" applyFont="1" applyFill="1" applyBorder="1" applyAlignment="1" applyProtection="1">
      <alignment horizontal="center" vertical="top" wrapText="1"/>
      <protection locked="0"/>
    </xf>
    <xf numFmtId="0" fontId="38" fillId="0" borderId="2" xfId="0" applyFont="1" applyFill="1" applyBorder="1" applyAlignment="1" applyProtection="1">
      <alignment horizontal="center" vertical="top"/>
      <protection locked="0"/>
    </xf>
    <xf numFmtId="0" fontId="65" fillId="0" borderId="0" xfId="0" applyFont="1" applyFill="1" applyBorder="1" applyAlignment="1">
      <alignment horizontal="left" vertical="top" wrapText="1"/>
    </xf>
    <xf numFmtId="0" fontId="65" fillId="0" borderId="0" xfId="0" applyFont="1" applyAlignment="1">
      <alignment horizontal="left" vertical="top" wrapText="1"/>
    </xf>
    <xf numFmtId="0" fontId="47" fillId="0" borderId="0" xfId="0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top"/>
    </xf>
    <xf numFmtId="0" fontId="30" fillId="0" borderId="14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35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/>
    <xf numFmtId="0" fontId="44" fillId="4" borderId="14" xfId="0" applyFont="1" applyFill="1" applyBorder="1" applyAlignment="1">
      <alignment horizontal="left" vertical="center" wrapText="1"/>
    </xf>
    <xf numFmtId="0" fontId="44" fillId="4" borderId="10" xfId="0" applyFont="1" applyFill="1" applyBorder="1" applyAlignment="1">
      <alignment horizontal="left" vertical="center" wrapText="1"/>
    </xf>
    <xf numFmtId="0" fontId="44" fillId="4" borderId="13" xfId="0" applyFont="1" applyFill="1" applyBorder="1" applyAlignment="1">
      <alignment horizontal="left" vertical="center" wrapText="1"/>
    </xf>
    <xf numFmtId="0" fontId="44" fillId="4" borderId="14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36" fillId="0" borderId="44" xfId="0" applyFont="1" applyFill="1" applyBorder="1" applyAlignment="1">
      <alignment horizontal="left" vertical="center" wrapText="1"/>
    </xf>
    <xf numFmtId="0" fontId="36" fillId="0" borderId="37" xfId="0" applyFont="1" applyFill="1" applyBorder="1" applyAlignment="1">
      <alignment horizontal="left" vertical="center" wrapText="1"/>
    </xf>
    <xf numFmtId="0" fontId="36" fillId="0" borderId="42" xfId="0" applyFont="1" applyFill="1" applyBorder="1" applyAlignment="1">
      <alignment horizontal="left" vertical="center" wrapText="1"/>
    </xf>
    <xf numFmtId="0" fontId="38" fillId="0" borderId="45" xfId="0" applyFont="1" applyFill="1" applyBorder="1" applyAlignment="1" applyProtection="1">
      <alignment horizontal="left" vertical="center" wrapText="1"/>
      <protection locked="0"/>
    </xf>
    <xf numFmtId="0" fontId="36" fillId="0" borderId="10" xfId="0" applyFont="1" applyFill="1" applyBorder="1" applyAlignment="1">
      <alignment horizontal="left" vertical="center" wrapText="1"/>
    </xf>
    <xf numFmtId="0" fontId="38" fillId="0" borderId="14" xfId="0" applyFont="1" applyFill="1" applyBorder="1" applyAlignment="1" applyProtection="1">
      <alignment horizontal="center" vertical="center"/>
      <protection locked="0"/>
    </xf>
    <xf numFmtId="0" fontId="38" fillId="0" borderId="10" xfId="0" applyFont="1" applyFill="1" applyBorder="1" applyAlignment="1" applyProtection="1">
      <alignment horizontal="center" vertical="center"/>
      <protection locked="0"/>
    </xf>
    <xf numFmtId="0" fontId="38" fillId="0" borderId="13" xfId="0" applyFont="1" applyFill="1" applyBorder="1" applyAlignment="1" applyProtection="1">
      <alignment horizontal="center" vertical="center"/>
      <protection locked="0"/>
    </xf>
    <xf numFmtId="0" fontId="53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left" vertical="center" wrapText="1"/>
    </xf>
    <xf numFmtId="0" fontId="36" fillId="0" borderId="40" xfId="0" applyFont="1" applyFill="1" applyBorder="1" applyAlignment="1">
      <alignment horizontal="left" vertical="center" wrapText="1"/>
    </xf>
    <xf numFmtId="0" fontId="36" fillId="0" borderId="41" xfId="0" applyFont="1" applyFill="1" applyBorder="1" applyAlignment="1">
      <alignment horizontal="left" vertical="center" wrapText="1"/>
    </xf>
    <xf numFmtId="0" fontId="38" fillId="0" borderId="60" xfId="0" applyFont="1" applyFill="1" applyBorder="1" applyAlignment="1" applyProtection="1">
      <alignment horizontal="left" vertical="center" wrapText="1"/>
      <protection locked="0"/>
    </xf>
    <xf numFmtId="0" fontId="36" fillId="0" borderId="46" xfId="0" applyFont="1" applyFill="1" applyBorder="1" applyAlignment="1">
      <alignment horizontal="left" vertical="center" wrapText="1"/>
    </xf>
    <xf numFmtId="0" fontId="36" fillId="0" borderId="47" xfId="0" applyFont="1" applyFill="1" applyBorder="1" applyAlignment="1">
      <alignment horizontal="left" vertical="center" wrapText="1"/>
    </xf>
    <xf numFmtId="0" fontId="36" fillId="0" borderId="48" xfId="0" applyFont="1" applyFill="1" applyBorder="1" applyAlignment="1">
      <alignment horizontal="left" vertical="center" wrapText="1"/>
    </xf>
    <xf numFmtId="0" fontId="38" fillId="0" borderId="49" xfId="0" applyFont="1" applyFill="1" applyBorder="1" applyAlignment="1" applyProtection="1">
      <alignment horizontal="left" vertical="center" wrapText="1"/>
      <protection locked="0"/>
    </xf>
    <xf numFmtId="0" fontId="38" fillId="0" borderId="50" xfId="0" applyFont="1" applyFill="1" applyBorder="1" applyAlignment="1" applyProtection="1">
      <alignment horizontal="left" vertical="center" wrapText="1"/>
      <protection locked="0"/>
    </xf>
    <xf numFmtId="0" fontId="38" fillId="0" borderId="52" xfId="0" applyFont="1" applyFill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52" xfId="0" applyFont="1" applyFill="1" applyBorder="1" applyAlignment="1">
      <alignment horizontal="center" vertical="center" wrapText="1"/>
    </xf>
    <xf numFmtId="0" fontId="38" fillId="0" borderId="14" xfId="0" applyFont="1" applyFill="1" applyBorder="1" applyAlignment="1" applyProtection="1">
      <alignment horizontal="left" vertical="center" wrapText="1"/>
      <protection locked="0"/>
    </xf>
    <xf numFmtId="0" fontId="38" fillId="0" borderId="13" xfId="0" applyFont="1" applyFill="1" applyBorder="1" applyAlignment="1" applyProtection="1">
      <alignment horizontal="left" vertical="center" wrapText="1"/>
      <protection locked="0"/>
    </xf>
    <xf numFmtId="0" fontId="38" fillId="0" borderId="54" xfId="0" applyFont="1" applyFill="1" applyBorder="1" applyAlignment="1" applyProtection="1">
      <alignment horizontal="left" vertical="center" wrapText="1"/>
      <protection locked="0"/>
    </xf>
    <xf numFmtId="0" fontId="38" fillId="0" borderId="55" xfId="0" applyFont="1" applyFill="1" applyBorder="1" applyAlignment="1" applyProtection="1">
      <alignment horizontal="left" vertical="center" wrapText="1"/>
      <protection locked="0"/>
    </xf>
    <xf numFmtId="0" fontId="38" fillId="0" borderId="56" xfId="0" applyFont="1" applyFill="1" applyBorder="1" applyAlignment="1" applyProtection="1">
      <alignment horizontal="left" vertical="center" wrapText="1"/>
      <protection locked="0"/>
    </xf>
    <xf numFmtId="0" fontId="38" fillId="0" borderId="57" xfId="0" applyFont="1" applyFill="1" applyBorder="1" applyAlignment="1" applyProtection="1">
      <alignment horizontal="left" vertical="center" wrapText="1"/>
      <protection locked="0"/>
    </xf>
    <xf numFmtId="0" fontId="38" fillId="0" borderId="10" xfId="0" applyFont="1" applyFill="1" applyBorder="1" applyAlignment="1" applyProtection="1">
      <alignment horizontal="left" vertical="center" wrapText="1"/>
      <protection locked="0"/>
    </xf>
    <xf numFmtId="0" fontId="38" fillId="0" borderId="52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top"/>
    </xf>
    <xf numFmtId="0" fontId="36" fillId="0" borderId="46" xfId="0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>
      <alignment horizontal="center" vertical="center" wrapText="1"/>
    </xf>
    <xf numFmtId="0" fontId="36" fillId="0" borderId="64" xfId="0" applyFont="1" applyFill="1" applyBorder="1" applyAlignment="1">
      <alignment horizontal="center" vertical="center" wrapText="1"/>
    </xf>
    <xf numFmtId="0" fontId="36" fillId="0" borderId="55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top"/>
    </xf>
    <xf numFmtId="0" fontId="36" fillId="0" borderId="54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left" vertical="center" wrapText="1"/>
    </xf>
    <xf numFmtId="0" fontId="38" fillId="0" borderId="34" xfId="0" applyFont="1" applyFill="1" applyBorder="1" applyAlignment="1">
      <alignment horizontal="left" vertical="center" wrapText="1"/>
    </xf>
    <xf numFmtId="0" fontId="38" fillId="0" borderId="36" xfId="0" applyFont="1" applyFill="1" applyBorder="1" applyAlignment="1">
      <alignment horizontal="left" vertical="center" wrapText="1"/>
    </xf>
    <xf numFmtId="0" fontId="38" fillId="0" borderId="37" xfId="0" applyFont="1" applyFill="1" applyBorder="1" applyAlignment="1">
      <alignment horizontal="left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36" fillId="0" borderId="57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 textRotation="90" wrapText="1"/>
    </xf>
    <xf numFmtId="0" fontId="36" fillId="0" borderId="53" xfId="0" applyFont="1" applyFill="1" applyBorder="1" applyAlignment="1">
      <alignment horizontal="center" vertical="center" textRotation="90" wrapText="1"/>
    </xf>
    <xf numFmtId="0" fontId="36" fillId="0" borderId="7" xfId="0" applyFont="1" applyFill="1" applyBorder="1" applyAlignment="1">
      <alignment horizontal="center" vertical="center" textRotation="90" wrapText="1"/>
    </xf>
    <xf numFmtId="0" fontId="36" fillId="0" borderId="8" xfId="0" applyFont="1" applyFill="1" applyBorder="1" applyAlignment="1">
      <alignment horizontal="center" vertical="center" textRotation="90" wrapText="1"/>
    </xf>
    <xf numFmtId="0" fontId="36" fillId="0" borderId="34" xfId="0" applyFont="1" applyFill="1" applyBorder="1" applyAlignment="1">
      <alignment horizontal="center" vertical="center" textRotation="90" wrapText="1"/>
    </xf>
    <xf numFmtId="0" fontId="36" fillId="0" borderId="15" xfId="0" applyFont="1" applyFill="1" applyBorder="1" applyAlignment="1">
      <alignment horizontal="center" vertical="center" textRotation="90" wrapText="1"/>
    </xf>
    <xf numFmtId="0" fontId="39" fillId="0" borderId="39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0" fontId="39" fillId="0" borderId="60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 applyProtection="1">
      <alignment horizontal="center" vertical="center" wrapText="1"/>
      <protection locked="0"/>
    </xf>
    <xf numFmtId="0" fontId="38" fillId="0" borderId="40" xfId="0" applyFont="1" applyFill="1" applyBorder="1" applyAlignment="1" applyProtection="1">
      <alignment horizontal="center" vertical="center" wrapText="1"/>
      <protection locked="0"/>
    </xf>
    <xf numFmtId="0" fontId="38" fillId="0" borderId="60" xfId="0" applyFont="1" applyFill="1" applyBorder="1" applyAlignment="1" applyProtection="1">
      <alignment horizontal="center" vertical="center" wrapText="1"/>
      <protection locked="0"/>
    </xf>
    <xf numFmtId="0" fontId="36" fillId="0" borderId="39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textRotation="90" wrapText="1"/>
    </xf>
    <xf numFmtId="0" fontId="44" fillId="0" borderId="61" xfId="0" applyFont="1" applyFill="1" applyBorder="1" applyAlignment="1">
      <alignment horizontal="center" vertical="center" textRotation="90" wrapText="1"/>
    </xf>
    <xf numFmtId="0" fontId="44" fillId="0" borderId="35" xfId="0" applyFont="1" applyFill="1" applyBorder="1" applyAlignment="1">
      <alignment horizontal="center" vertical="center" textRotation="90" wrapText="1"/>
    </xf>
    <xf numFmtId="0" fontId="36" fillId="0" borderId="32" xfId="0" applyFont="1" applyFill="1" applyBorder="1" applyAlignment="1">
      <alignment horizontal="center" vertical="center" textRotation="90" wrapText="1"/>
    </xf>
    <xf numFmtId="0" fontId="36" fillId="0" borderId="35" xfId="0" applyFont="1" applyFill="1" applyBorder="1" applyAlignment="1">
      <alignment horizontal="center" vertical="center" textRotation="90" wrapText="1"/>
    </xf>
    <xf numFmtId="0" fontId="38" fillId="0" borderId="14" xfId="0" applyFont="1" applyFill="1" applyBorder="1" applyAlignment="1" applyProtection="1">
      <alignment horizontal="center" vertical="top" wrapText="1"/>
      <protection locked="0"/>
    </xf>
    <xf numFmtId="0" fontId="38" fillId="0" borderId="10" xfId="0" applyFont="1" applyFill="1" applyBorder="1" applyAlignment="1" applyProtection="1">
      <alignment horizontal="center" vertical="top" wrapText="1"/>
      <protection locked="0"/>
    </xf>
    <xf numFmtId="0" fontId="38" fillId="0" borderId="52" xfId="0" applyFont="1" applyFill="1" applyBorder="1" applyAlignment="1" applyProtection="1">
      <alignment horizontal="center" vertical="top" wrapText="1"/>
      <protection locked="0"/>
    </xf>
    <xf numFmtId="0" fontId="38" fillId="0" borderId="13" xfId="0" applyFont="1" applyFill="1" applyBorder="1" applyAlignment="1" applyProtection="1">
      <alignment horizontal="center" vertical="top" wrapText="1"/>
      <protection locked="0"/>
    </xf>
    <xf numFmtId="0" fontId="38" fillId="0" borderId="39" xfId="0" applyFont="1" applyFill="1" applyBorder="1" applyAlignment="1" applyProtection="1">
      <alignment horizontal="center" vertical="top" wrapText="1"/>
      <protection locked="0"/>
    </xf>
    <xf numFmtId="0" fontId="38" fillId="0" borderId="40" xfId="0" applyFont="1" applyFill="1" applyBorder="1" applyAlignment="1" applyProtection="1">
      <alignment horizontal="center" vertical="top" wrapText="1"/>
      <protection locked="0"/>
    </xf>
    <xf numFmtId="0" fontId="38" fillId="0" borderId="41" xfId="0" applyFont="1" applyFill="1" applyBorder="1" applyAlignment="1" applyProtection="1">
      <alignment horizontal="center" vertical="top" wrapText="1"/>
      <protection locked="0"/>
    </xf>
    <xf numFmtId="0" fontId="38" fillId="0" borderId="60" xfId="0" applyFont="1" applyFill="1" applyBorder="1" applyAlignment="1" applyProtection="1">
      <alignment horizontal="center" vertical="top" wrapText="1"/>
      <protection locked="0"/>
    </xf>
    <xf numFmtId="0" fontId="0" fillId="0" borderId="14" xfId="0" applyFont="1" applyFill="1" applyBorder="1" applyAlignment="1" applyProtection="1">
      <alignment horizontal="center" vertical="top"/>
      <protection locked="0"/>
    </xf>
    <xf numFmtId="0" fontId="0" fillId="0" borderId="10" xfId="0" applyFont="1" applyFill="1" applyBorder="1" applyAlignment="1" applyProtection="1">
      <alignment horizontal="center" vertical="top"/>
      <protection locked="0"/>
    </xf>
    <xf numFmtId="0" fontId="0" fillId="0" borderId="13" xfId="0" applyFont="1" applyFill="1" applyBorder="1" applyAlignment="1" applyProtection="1">
      <alignment horizontal="center" vertical="top"/>
      <protection locked="0"/>
    </xf>
    <xf numFmtId="0" fontId="0" fillId="0" borderId="39" xfId="0" applyFont="1" applyFill="1" applyBorder="1" applyAlignment="1" applyProtection="1">
      <alignment horizontal="center" vertical="top"/>
      <protection locked="0"/>
    </xf>
    <xf numFmtId="0" fontId="0" fillId="0" borderId="40" xfId="0" applyFont="1" applyFill="1" applyBorder="1" applyAlignment="1" applyProtection="1">
      <alignment horizontal="center" vertical="top"/>
      <protection locked="0"/>
    </xf>
    <xf numFmtId="0" fontId="0" fillId="0" borderId="41" xfId="0" applyFont="1" applyFill="1" applyBorder="1" applyAlignment="1" applyProtection="1">
      <alignment horizontal="center" vertical="top"/>
      <protection locked="0"/>
    </xf>
    <xf numFmtId="0" fontId="38" fillId="0" borderId="64" xfId="0" applyFont="1" applyFill="1" applyBorder="1" applyAlignment="1" applyProtection="1">
      <alignment horizontal="center" vertical="top" wrapText="1"/>
      <protection locked="0"/>
    </xf>
    <xf numFmtId="0" fontId="38" fillId="0" borderId="55" xfId="0" applyFont="1" applyFill="1" applyBorder="1" applyAlignment="1" applyProtection="1">
      <alignment horizontal="center" vertical="top" wrapText="1"/>
      <protection locked="0"/>
    </xf>
    <xf numFmtId="0" fontId="38" fillId="0" borderId="57" xfId="0" applyFont="1" applyFill="1" applyBorder="1" applyAlignment="1" applyProtection="1">
      <alignment horizontal="center" vertical="top" wrapText="1"/>
      <protection locked="0"/>
    </xf>
    <xf numFmtId="0" fontId="38" fillId="0" borderId="39" xfId="0" applyFont="1" applyFill="1" applyBorder="1" applyAlignment="1">
      <alignment horizontal="center" wrapText="1"/>
    </xf>
    <xf numFmtId="0" fontId="38" fillId="0" borderId="40" xfId="0" applyFont="1" applyFill="1" applyBorder="1" applyAlignment="1">
      <alignment horizontal="center" wrapText="1"/>
    </xf>
    <xf numFmtId="0" fontId="38" fillId="0" borderId="41" xfId="0" applyFont="1" applyFill="1" applyBorder="1" applyAlignment="1">
      <alignment horizontal="center" wrapText="1"/>
    </xf>
    <xf numFmtId="0" fontId="38" fillId="0" borderId="56" xfId="0" applyFont="1" applyFill="1" applyBorder="1" applyAlignment="1" applyProtection="1">
      <alignment horizontal="center" vertical="top" wrapText="1"/>
      <protection locked="0"/>
    </xf>
    <xf numFmtId="0" fontId="38" fillId="0" borderId="10" xfId="0" applyFont="1" applyFill="1" applyBorder="1" applyAlignment="1">
      <alignment horizontal="left" vertical="center" wrapText="1"/>
    </xf>
    <xf numFmtId="0" fontId="38" fillId="0" borderId="13" xfId="0" applyFont="1" applyFill="1" applyBorder="1" applyAlignment="1">
      <alignment horizontal="left" vertical="center" wrapText="1"/>
    </xf>
    <xf numFmtId="0" fontId="38" fillId="0" borderId="14" xfId="0" applyFont="1" applyFill="1" applyBorder="1" applyAlignment="1" applyProtection="1">
      <alignment horizontal="left" vertical="center"/>
      <protection locked="0"/>
    </xf>
    <xf numFmtId="0" fontId="38" fillId="0" borderId="10" xfId="0" applyFont="1" applyFill="1" applyBorder="1" applyAlignment="1" applyProtection="1">
      <alignment horizontal="left" vertical="center"/>
      <protection locked="0"/>
    </xf>
    <xf numFmtId="0" fontId="38" fillId="0" borderId="13" xfId="0" applyFont="1" applyFill="1" applyBorder="1" applyAlignment="1" applyProtection="1">
      <alignment horizontal="left" vertical="center"/>
      <protection locked="0"/>
    </xf>
    <xf numFmtId="0" fontId="36" fillId="0" borderId="39" xfId="0" applyFont="1" applyFill="1" applyBorder="1" applyAlignment="1">
      <alignment horizontal="left" vertical="center" wrapText="1"/>
    </xf>
    <xf numFmtId="0" fontId="38" fillId="0" borderId="64" xfId="0" applyFont="1" applyFill="1" applyBorder="1" applyAlignment="1" applyProtection="1">
      <alignment horizontal="center" vertical="top"/>
      <protection locked="0"/>
    </xf>
    <xf numFmtId="0" fontId="38" fillId="0" borderId="55" xfId="0" applyFont="1" applyFill="1" applyBorder="1" applyAlignment="1" applyProtection="1">
      <alignment horizontal="center" vertical="top"/>
      <protection locked="0"/>
    </xf>
    <xf numFmtId="0" fontId="38" fillId="0" borderId="57" xfId="0" applyFont="1" applyFill="1" applyBorder="1" applyAlignment="1" applyProtection="1">
      <alignment horizontal="center" vertical="top"/>
      <protection locked="0"/>
    </xf>
    <xf numFmtId="0" fontId="36" fillId="0" borderId="39" xfId="0" applyFont="1" applyFill="1" applyBorder="1" applyAlignment="1">
      <alignment horizontal="right" wrapText="1"/>
    </xf>
    <xf numFmtId="0" fontId="36" fillId="0" borderId="40" xfId="0" applyFont="1" applyFill="1" applyBorder="1" applyAlignment="1">
      <alignment horizontal="right" wrapText="1"/>
    </xf>
    <xf numFmtId="0" fontId="36" fillId="0" borderId="41" xfId="0" applyFont="1" applyFill="1" applyBorder="1" applyAlignment="1">
      <alignment horizontal="right" wrapText="1"/>
    </xf>
    <xf numFmtId="0" fontId="53" fillId="0" borderId="0" xfId="0" applyFont="1" applyFill="1" applyBorder="1" applyAlignment="1">
      <alignment horizontal="left" vertical="center" wrapText="1"/>
    </xf>
    <xf numFmtId="0" fontId="38" fillId="0" borderId="14" xfId="0" applyFont="1" applyFill="1" applyBorder="1" applyAlignment="1" applyProtection="1">
      <alignment horizontal="left"/>
      <protection locked="0"/>
    </xf>
    <xf numFmtId="0" fontId="38" fillId="0" borderId="10" xfId="0" applyFont="1" applyFill="1" applyBorder="1" applyAlignment="1" applyProtection="1">
      <alignment horizontal="left"/>
      <protection locked="0"/>
    </xf>
    <xf numFmtId="0" fontId="38" fillId="0" borderId="13" xfId="0" applyFont="1" applyFill="1" applyBorder="1" applyAlignment="1" applyProtection="1">
      <alignment horizontal="left"/>
      <protection locked="0"/>
    </xf>
    <xf numFmtId="0" fontId="36" fillId="0" borderId="14" xfId="0" applyFont="1" applyFill="1" applyBorder="1" applyAlignment="1">
      <alignment horizontal="left" wrapText="1"/>
    </xf>
    <xf numFmtId="0" fontId="38" fillId="0" borderId="10" xfId="0" applyFont="1" applyFill="1" applyBorder="1" applyAlignment="1">
      <alignment horizontal="left" wrapText="1"/>
    </xf>
    <xf numFmtId="0" fontId="38" fillId="0" borderId="13" xfId="0" applyFont="1" applyFill="1" applyBorder="1" applyAlignment="1">
      <alignment horizontal="left" wrapText="1"/>
    </xf>
    <xf numFmtId="0" fontId="36" fillId="0" borderId="60" xfId="0" applyFont="1" applyFill="1" applyBorder="1" applyAlignment="1">
      <alignment horizontal="left" vertical="center" wrapText="1"/>
    </xf>
    <xf numFmtId="0" fontId="36" fillId="0" borderId="14" xfId="0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wrapText="1"/>
    </xf>
    <xf numFmtId="0" fontId="36" fillId="0" borderId="13" xfId="0" applyFont="1" applyFill="1" applyBorder="1" applyAlignment="1">
      <alignment horizontal="center" wrapText="1"/>
    </xf>
    <xf numFmtId="0" fontId="38" fillId="0" borderId="14" xfId="0" applyFont="1" applyFill="1" applyBorder="1" applyAlignment="1" applyProtection="1">
      <alignment horizontal="left" wrapText="1"/>
      <protection locked="0"/>
    </xf>
    <xf numFmtId="0" fontId="38" fillId="0" borderId="10" xfId="0" applyFont="1" applyFill="1" applyBorder="1" applyAlignment="1" applyProtection="1">
      <alignment horizontal="left" wrapText="1"/>
      <protection locked="0"/>
    </xf>
    <xf numFmtId="0" fontId="38" fillId="0" borderId="13" xfId="0" applyFont="1" applyFill="1" applyBorder="1" applyAlignment="1" applyProtection="1">
      <alignment horizontal="left" wrapText="1"/>
      <protection locked="0"/>
    </xf>
    <xf numFmtId="0" fontId="38" fillId="0" borderId="14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left" wrapText="1"/>
    </xf>
    <xf numFmtId="0" fontId="36" fillId="0" borderId="13" xfId="0" applyFont="1" applyFill="1" applyBorder="1" applyAlignment="1">
      <alignment horizontal="left" wrapText="1"/>
    </xf>
    <xf numFmtId="0" fontId="36" fillId="0" borderId="14" xfId="0" applyFont="1" applyFill="1" applyBorder="1" applyAlignment="1" applyProtection="1">
      <alignment horizontal="center" vertical="center" wrapText="1"/>
      <protection locked="0"/>
    </xf>
    <xf numFmtId="0" fontId="36" fillId="0" borderId="10" xfId="0" applyFont="1" applyFill="1" applyBorder="1" applyAlignment="1" applyProtection="1">
      <alignment horizontal="center" vertical="center" wrapText="1"/>
      <protection locked="0"/>
    </xf>
    <xf numFmtId="0" fontId="36" fillId="0" borderId="14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36" fillId="4" borderId="14" xfId="0" applyFont="1" applyFill="1" applyBorder="1" applyAlignment="1" applyProtection="1">
      <alignment horizontal="center" vertical="center" wrapText="1"/>
      <protection locked="0"/>
    </xf>
    <xf numFmtId="0" fontId="36" fillId="4" borderId="10" xfId="0" applyFont="1" applyFill="1" applyBorder="1" applyAlignment="1" applyProtection="1">
      <alignment horizontal="center" vertical="center" wrapText="1"/>
      <protection locked="0"/>
    </xf>
    <xf numFmtId="0" fontId="36" fillId="4" borderId="13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6" fillId="0" borderId="37" xfId="0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left" vertical="center" wrapText="1"/>
    </xf>
    <xf numFmtId="0" fontId="36" fillId="0" borderId="33" xfId="0" applyFont="1" applyFill="1" applyBorder="1" applyAlignment="1">
      <alignment horizontal="center" vertical="center" textRotation="90" wrapText="1"/>
    </xf>
    <xf numFmtId="0" fontId="36" fillId="0" borderId="43" xfId="0" applyFont="1" applyFill="1" applyBorder="1" applyAlignment="1">
      <alignment horizontal="center" vertical="center" textRotation="90" wrapText="1"/>
    </xf>
    <xf numFmtId="0" fontId="36" fillId="0" borderId="58" xfId="0" applyFont="1" applyFill="1" applyBorder="1" applyAlignment="1">
      <alignment horizontal="center" vertical="center" textRotation="90" wrapText="1"/>
    </xf>
    <xf numFmtId="0" fontId="36" fillId="0" borderId="0" xfId="0" applyFont="1" applyFill="1" applyBorder="1" applyAlignment="1">
      <alignment horizontal="center" vertical="center" textRotation="90" wrapText="1"/>
    </xf>
    <xf numFmtId="0" fontId="36" fillId="0" borderId="59" xfId="0" applyFont="1" applyFill="1" applyBorder="1" applyAlignment="1">
      <alignment horizontal="center" vertical="center" textRotation="90" wrapText="1"/>
    </xf>
    <xf numFmtId="0" fontId="36" fillId="0" borderId="36" xfId="0" applyFont="1" applyFill="1" applyBorder="1" applyAlignment="1">
      <alignment horizontal="center" vertical="center" textRotation="90" wrapText="1"/>
    </xf>
    <xf numFmtId="0" fontId="36" fillId="0" borderId="37" xfId="0" applyFont="1" applyFill="1" applyBorder="1" applyAlignment="1">
      <alignment horizontal="center" vertical="center" textRotation="90" wrapText="1"/>
    </xf>
    <xf numFmtId="0" fontId="36" fillId="0" borderId="42" xfId="0" applyFont="1" applyFill="1" applyBorder="1" applyAlignment="1">
      <alignment horizontal="center" vertical="center" textRotation="90" wrapText="1"/>
    </xf>
    <xf numFmtId="0" fontId="36" fillId="0" borderId="43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right" vertical="center" wrapText="1"/>
    </xf>
    <xf numFmtId="0" fontId="36" fillId="0" borderId="40" xfId="0" applyFont="1" applyFill="1" applyBorder="1" applyAlignment="1">
      <alignment horizontal="right" vertical="center" wrapText="1"/>
    </xf>
    <xf numFmtId="0" fontId="36" fillId="0" borderId="41" xfId="0" applyFont="1" applyFill="1" applyBorder="1" applyAlignment="1">
      <alignment horizontal="right" vertical="center" wrapText="1"/>
    </xf>
    <xf numFmtId="0" fontId="36" fillId="0" borderId="65" xfId="0" applyFont="1" applyFill="1" applyBorder="1" applyAlignment="1">
      <alignment horizontal="center" vertical="center" textRotation="90" wrapText="1"/>
    </xf>
    <xf numFmtId="0" fontId="36" fillId="0" borderId="58" xfId="0" applyFont="1" applyFill="1" applyBorder="1" applyAlignment="1">
      <alignment horizontal="center" vertical="center" wrapText="1"/>
    </xf>
    <xf numFmtId="0" fontId="36" fillId="0" borderId="59" xfId="0" applyFont="1" applyFill="1" applyBorder="1" applyAlignment="1">
      <alignment horizontal="center" vertical="center" wrapText="1"/>
    </xf>
    <xf numFmtId="0" fontId="38" fillId="0" borderId="43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 applyProtection="1">
      <alignment horizontal="center" vertical="center" wrapText="1"/>
      <protection locked="0"/>
    </xf>
    <xf numFmtId="0" fontId="38" fillId="0" borderId="55" xfId="0" applyFont="1" applyFill="1" applyBorder="1" applyAlignment="1" applyProtection="1">
      <alignment horizontal="center" vertical="center" wrapText="1"/>
      <protection locked="0"/>
    </xf>
    <xf numFmtId="0" fontId="38" fillId="0" borderId="57" xfId="0" applyFont="1" applyFill="1" applyBorder="1" applyAlignment="1" applyProtection="1">
      <alignment horizontal="center" vertical="center" wrapText="1"/>
      <protection locked="0"/>
    </xf>
    <xf numFmtId="0" fontId="38" fillId="0" borderId="56" xfId="0" applyFont="1" applyFill="1" applyBorder="1" applyAlignment="1" applyProtection="1">
      <alignment horizontal="center" vertical="center" wrapText="1"/>
      <protection locked="0"/>
    </xf>
    <xf numFmtId="0" fontId="36" fillId="0" borderId="6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40" xfId="0" applyFont="1" applyFill="1" applyBorder="1" applyAlignment="1">
      <alignment horizontal="left" vertical="center" wrapText="1"/>
    </xf>
    <xf numFmtId="0" fontId="38" fillId="0" borderId="60" xfId="0" applyFont="1" applyFill="1" applyBorder="1" applyAlignment="1">
      <alignment horizontal="left" vertical="center" wrapText="1"/>
    </xf>
    <xf numFmtId="0" fontId="38" fillId="0" borderId="58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54" xfId="0" applyFont="1" applyFill="1" applyBorder="1" applyAlignment="1">
      <alignment horizontal="left" vertical="center" wrapText="1"/>
    </xf>
    <xf numFmtId="0" fontId="36" fillId="0" borderId="55" xfId="0" applyFont="1" applyFill="1" applyBorder="1" applyAlignment="1">
      <alignment horizontal="left" vertical="center" wrapText="1"/>
    </xf>
    <xf numFmtId="0" fontId="36" fillId="0" borderId="57" xfId="0" applyFont="1" applyFill="1" applyBorder="1" applyAlignment="1">
      <alignment horizontal="left" vertical="center" wrapText="1"/>
    </xf>
    <xf numFmtId="0" fontId="36" fillId="0" borderId="64" xfId="0" applyFont="1" applyFill="1" applyBorder="1" applyAlignment="1">
      <alignment horizontal="left" vertical="center" wrapText="1"/>
    </xf>
    <xf numFmtId="0" fontId="36" fillId="0" borderId="56" xfId="0" applyFont="1" applyFill="1" applyBorder="1" applyAlignment="1">
      <alignment horizontal="left" vertical="center" wrapText="1"/>
    </xf>
    <xf numFmtId="0" fontId="38" fillId="0" borderId="51" xfId="0" applyFont="1" applyFill="1" applyBorder="1" applyAlignment="1" applyProtection="1">
      <alignment horizontal="center" vertical="center" wrapText="1"/>
      <protection locked="0"/>
    </xf>
    <xf numFmtId="0" fontId="38" fillId="0" borderId="5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44" fillId="0" borderId="15" xfId="0" applyFont="1" applyFill="1" applyBorder="1" applyAlignment="1">
      <alignment horizontal="left" vertical="top"/>
    </xf>
    <xf numFmtId="0" fontId="45" fillId="0" borderId="0" xfId="0" applyFont="1" applyFill="1" applyBorder="1" applyAlignment="1">
      <alignment horizontal="center" vertical="top" wrapText="1"/>
    </xf>
    <xf numFmtId="0" fontId="38" fillId="0" borderId="1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horizontal="right" vertical="center" wrapText="1"/>
    </xf>
    <xf numFmtId="0" fontId="36" fillId="0" borderId="47" xfId="0" applyFont="1" applyFill="1" applyBorder="1" applyAlignment="1">
      <alignment horizontal="right" vertical="center" wrapText="1"/>
    </xf>
    <xf numFmtId="0" fontId="36" fillId="0" borderId="48" xfId="0" applyFont="1" applyFill="1" applyBorder="1" applyAlignment="1">
      <alignment horizontal="right" vertical="center" wrapText="1"/>
    </xf>
    <xf numFmtId="0" fontId="38" fillId="0" borderId="49" xfId="0" applyFont="1" applyFill="1" applyBorder="1" applyAlignment="1" applyProtection="1">
      <alignment horizontal="center" vertical="center" wrapText="1"/>
      <protection locked="0"/>
    </xf>
    <xf numFmtId="0" fontId="38" fillId="0" borderId="47" xfId="0" applyFont="1" applyFill="1" applyBorder="1" applyAlignment="1" applyProtection="1">
      <alignment horizontal="center" vertical="center" wrapText="1"/>
      <protection locked="0"/>
    </xf>
    <xf numFmtId="0" fontId="38" fillId="0" borderId="50" xfId="0" applyFont="1" applyFill="1" applyBorder="1" applyAlignment="1" applyProtection="1">
      <alignment horizontal="center" vertical="center" wrapText="1"/>
      <protection locked="0"/>
    </xf>
    <xf numFmtId="0" fontId="44" fillId="0" borderId="2" xfId="0" applyFont="1" applyFill="1" applyBorder="1" applyAlignment="1" applyProtection="1">
      <alignment horizontal="center" vertical="center" wrapText="1"/>
      <protection locked="0"/>
    </xf>
    <xf numFmtId="0" fontId="53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45" fillId="0" borderId="37" xfId="0" applyFont="1" applyFill="1" applyBorder="1" applyAlignment="1" applyProtection="1">
      <alignment horizontal="center" vertical="center" wrapText="1"/>
      <protection locked="0"/>
    </xf>
    <xf numFmtId="0" fontId="45" fillId="0" borderId="42" xfId="0" applyFont="1" applyFill="1" applyBorder="1" applyAlignment="1" applyProtection="1">
      <alignment horizontal="center" vertical="center" wrapText="1"/>
      <protection locked="0"/>
    </xf>
    <xf numFmtId="0" fontId="74" fillId="0" borderId="14" xfId="0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44" fillId="0" borderId="14" xfId="0" applyFont="1" applyFill="1" applyBorder="1" applyAlignment="1" applyProtection="1">
      <alignment horizontal="center" vertical="center" wrapText="1"/>
      <protection locked="0"/>
    </xf>
    <xf numFmtId="0" fontId="44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39" fillId="0" borderId="34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left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6" fillId="0" borderId="62" xfId="0" applyFont="1" applyFill="1" applyBorder="1" applyAlignment="1">
      <alignment horizontal="center"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41" xfId="0" applyFont="1" applyFill="1" applyBorder="1" applyAlignment="1" applyProtection="1">
      <alignment horizontal="center" vertical="center" wrapText="1"/>
      <protection locked="0"/>
    </xf>
    <xf numFmtId="0" fontId="38" fillId="0" borderId="39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left" vertical="center" wrapText="1"/>
    </xf>
    <xf numFmtId="0" fontId="32" fillId="0" borderId="34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6" fillId="0" borderId="37" xfId="0" applyFont="1" applyFill="1" applyBorder="1" applyAlignment="1">
      <alignment horizontal="left"/>
    </xf>
    <xf numFmtId="0" fontId="36" fillId="0" borderId="54" xfId="0" applyFont="1" applyFill="1" applyBorder="1" applyAlignment="1">
      <alignment horizontal="left" wrapText="1"/>
    </xf>
    <xf numFmtId="0" fontId="36" fillId="0" borderId="55" xfId="0" applyFont="1" applyFill="1" applyBorder="1" applyAlignment="1">
      <alignment horizontal="left" wrapText="1"/>
    </xf>
    <xf numFmtId="0" fontId="36" fillId="0" borderId="56" xfId="0" applyFont="1" applyFill="1" applyBorder="1" applyAlignment="1">
      <alignment horizontal="left" wrapText="1"/>
    </xf>
    <xf numFmtId="0" fontId="38" fillId="0" borderId="39" xfId="0" applyFont="1" applyFill="1" applyBorder="1" applyAlignment="1" applyProtection="1">
      <alignment horizontal="left" wrapText="1"/>
      <protection locked="0"/>
    </xf>
    <xf numFmtId="0" fontId="38" fillId="0" borderId="40" xfId="0" applyFont="1" applyFill="1" applyBorder="1" applyAlignment="1" applyProtection="1">
      <alignment horizontal="left" wrapText="1"/>
      <protection locked="0"/>
    </xf>
    <xf numFmtId="0" fontId="38" fillId="0" borderId="41" xfId="0" applyFont="1" applyFill="1" applyBorder="1" applyAlignment="1" applyProtection="1">
      <alignment horizontal="left" wrapText="1"/>
      <protection locked="0"/>
    </xf>
    <xf numFmtId="0" fontId="38" fillId="0" borderId="0" xfId="0" applyFont="1" applyFill="1" applyBorder="1" applyAlignment="1">
      <alignment horizontal="left" wrapText="1"/>
    </xf>
    <xf numFmtId="0" fontId="36" fillId="0" borderId="62" xfId="0" applyFont="1" applyFill="1" applyBorder="1" applyAlignment="1">
      <alignment horizontal="center" wrapText="1"/>
    </xf>
    <xf numFmtId="0" fontId="36" fillId="0" borderId="39" xfId="0" applyFont="1" applyFill="1" applyBorder="1" applyAlignment="1">
      <alignment horizontal="center" wrapText="1"/>
    </xf>
    <xf numFmtId="0" fontId="36" fillId="0" borderId="39" xfId="0" applyFont="1" applyFill="1" applyBorder="1" applyAlignment="1">
      <alignment horizontal="left" wrapText="1"/>
    </xf>
    <xf numFmtId="0" fontId="38" fillId="0" borderId="40" xfId="0" applyFont="1" applyFill="1" applyBorder="1" applyAlignment="1">
      <alignment horizontal="left" wrapText="1"/>
    </xf>
    <xf numFmtId="0" fontId="38" fillId="0" borderId="41" xfId="0" applyFont="1" applyFill="1" applyBorder="1" applyAlignment="1">
      <alignment horizontal="left" wrapText="1"/>
    </xf>
    <xf numFmtId="0" fontId="36" fillId="0" borderId="34" xfId="0" applyFont="1" applyFill="1" applyBorder="1" applyAlignment="1">
      <alignment horizontal="center"/>
    </xf>
    <xf numFmtId="0" fontId="32" fillId="0" borderId="37" xfId="0" applyFont="1" applyFill="1" applyBorder="1" applyAlignment="1">
      <alignment horizontal="center"/>
    </xf>
    <xf numFmtId="0" fontId="36" fillId="0" borderId="40" xfId="0" applyFont="1" applyFill="1" applyBorder="1" applyAlignment="1">
      <alignment horizontal="left" wrapText="1"/>
    </xf>
    <xf numFmtId="0" fontId="36" fillId="0" borderId="41" xfId="0" applyFont="1" applyFill="1" applyBorder="1" applyAlignment="1">
      <alignment horizontal="left" wrapText="1"/>
    </xf>
    <xf numFmtId="0" fontId="38" fillId="0" borderId="2" xfId="0" applyFont="1" applyFill="1" applyBorder="1" applyAlignment="1" applyProtection="1">
      <alignment horizontal="left" wrapText="1"/>
      <protection locked="0"/>
    </xf>
    <xf numFmtId="0" fontId="32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left"/>
    </xf>
    <xf numFmtId="0" fontId="38" fillId="0" borderId="33" xfId="0" applyFont="1" applyFill="1" applyBorder="1" applyAlignment="1" applyProtection="1">
      <alignment horizontal="left" wrapText="1"/>
      <protection locked="0"/>
    </xf>
    <xf numFmtId="0" fontId="38" fillId="0" borderId="34" xfId="0" applyFont="1" applyFill="1" applyBorder="1" applyAlignment="1" applyProtection="1">
      <alignment horizontal="left" wrapText="1"/>
      <protection locked="0"/>
    </xf>
    <xf numFmtId="0" fontId="38" fillId="0" borderId="43" xfId="0" applyFont="1" applyFill="1" applyBorder="1" applyAlignment="1" applyProtection="1">
      <alignment horizontal="left" wrapText="1"/>
      <protection locked="0"/>
    </xf>
    <xf numFmtId="0" fontId="36" fillId="0" borderId="33" xfId="0" applyFont="1" applyFill="1" applyBorder="1" applyAlignment="1">
      <alignment horizontal="left" wrapText="1"/>
    </xf>
    <xf numFmtId="0" fontId="38" fillId="0" borderId="34" xfId="0" applyFont="1" applyFill="1" applyBorder="1" applyAlignment="1">
      <alignment horizontal="left" wrapText="1"/>
    </xf>
    <xf numFmtId="0" fontId="38" fillId="0" borderId="43" xfId="0" applyFont="1" applyFill="1" applyBorder="1" applyAlignment="1">
      <alignment horizontal="left" wrapText="1"/>
    </xf>
    <xf numFmtId="0" fontId="36" fillId="0" borderId="36" xfId="0" applyFont="1" applyFill="1" applyBorder="1" applyAlignment="1">
      <alignment horizontal="left" wrapText="1"/>
    </xf>
    <xf numFmtId="0" fontId="38" fillId="0" borderId="37" xfId="0" applyFont="1" applyFill="1" applyBorder="1" applyAlignment="1">
      <alignment horizontal="left" wrapText="1"/>
    </xf>
    <xf numFmtId="0" fontId="38" fillId="0" borderId="42" xfId="0" applyFont="1" applyFill="1" applyBorder="1" applyAlignment="1">
      <alignment horizontal="left" wrapText="1"/>
    </xf>
    <xf numFmtId="0" fontId="38" fillId="0" borderId="36" xfId="0" applyFont="1" applyFill="1" applyBorder="1" applyAlignment="1" applyProtection="1">
      <alignment horizontal="left" wrapText="1"/>
      <protection locked="0"/>
    </xf>
    <xf numFmtId="0" fontId="38" fillId="0" borderId="37" xfId="0" applyFont="1" applyFill="1" applyBorder="1" applyAlignment="1" applyProtection="1">
      <alignment horizontal="left" wrapText="1"/>
      <protection locked="0"/>
    </xf>
    <xf numFmtId="0" fontId="38" fillId="0" borderId="42" xfId="0" applyFont="1" applyFill="1" applyBorder="1" applyAlignment="1" applyProtection="1">
      <alignment horizontal="left" wrapText="1"/>
      <protection locked="0"/>
    </xf>
    <xf numFmtId="0" fontId="53" fillId="0" borderId="12" xfId="0" applyFont="1" applyFill="1" applyBorder="1" applyAlignment="1" applyProtection="1">
      <alignment horizontal="left" vertical="top"/>
      <protection locked="0"/>
    </xf>
    <xf numFmtId="0" fontId="53" fillId="0" borderId="0" xfId="0" applyFont="1" applyFill="1" applyBorder="1" applyAlignment="1" applyProtection="1">
      <alignment horizontal="left" vertical="top"/>
      <protection locked="0"/>
    </xf>
    <xf numFmtId="0" fontId="53" fillId="0" borderId="11" xfId="0" applyFont="1" applyFill="1" applyBorder="1" applyAlignment="1" applyProtection="1">
      <alignment horizontal="left" vertical="top"/>
      <protection locked="0"/>
    </xf>
    <xf numFmtId="0" fontId="53" fillId="0" borderId="7" xfId="0" applyFont="1" applyFill="1" applyBorder="1" applyAlignment="1" applyProtection="1">
      <alignment horizontal="left" vertical="top"/>
      <protection locked="0"/>
    </xf>
    <xf numFmtId="0" fontId="53" fillId="0" borderId="15" xfId="0" applyFont="1" applyFill="1" applyBorder="1" applyAlignment="1" applyProtection="1">
      <alignment horizontal="left" vertical="top"/>
      <protection locked="0"/>
    </xf>
    <xf numFmtId="0" fontId="53" fillId="0" borderId="8" xfId="0" applyFont="1" applyFill="1" applyBorder="1" applyAlignment="1" applyProtection="1">
      <alignment horizontal="left" vertical="top"/>
      <protection locked="0"/>
    </xf>
    <xf numFmtId="0" fontId="45" fillId="0" borderId="0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center" wrapText="1"/>
    </xf>
    <xf numFmtId="0" fontId="53" fillId="0" borderId="15" xfId="0" applyFont="1" applyFill="1" applyBorder="1" applyAlignment="1">
      <alignment horizontal="left" vertical="top"/>
    </xf>
    <xf numFmtId="0" fontId="53" fillId="0" borderId="5" xfId="0" applyFont="1" applyFill="1" applyBorder="1" applyAlignment="1" applyProtection="1">
      <alignment horizontal="left" vertical="top"/>
      <protection locked="0"/>
    </xf>
    <xf numFmtId="0" fontId="53" fillId="0" borderId="1" xfId="0" applyFont="1" applyFill="1" applyBorder="1" applyAlignment="1" applyProtection="1">
      <alignment horizontal="left" vertical="top"/>
      <protection locked="0"/>
    </xf>
    <xf numFmtId="0" fontId="53" fillId="0" borderId="6" xfId="0" applyFont="1" applyFill="1" applyBorder="1" applyAlignment="1" applyProtection="1">
      <alignment horizontal="left" vertical="top"/>
      <protection locked="0"/>
    </xf>
    <xf numFmtId="0" fontId="74" fillId="0" borderId="5" xfId="0" applyFont="1" applyBorder="1" applyAlignment="1"/>
    <xf numFmtId="0" fontId="0" fillId="0" borderId="1" xfId="0" applyBorder="1" applyAlignment="1"/>
    <xf numFmtId="0" fontId="0" fillId="0" borderId="6" xfId="0" applyBorder="1" applyAlignment="1"/>
    <xf numFmtId="0" fontId="36" fillId="0" borderId="12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wrapText="1"/>
    </xf>
    <xf numFmtId="0" fontId="36" fillId="0" borderId="36" xfId="0" applyFont="1" applyFill="1" applyBorder="1" applyAlignment="1">
      <alignment horizontal="center" wrapText="1"/>
    </xf>
    <xf numFmtId="0" fontId="36" fillId="0" borderId="37" xfId="0" applyFont="1" applyFill="1" applyBorder="1" applyAlignment="1">
      <alignment horizontal="center" wrapText="1"/>
    </xf>
    <xf numFmtId="0" fontId="36" fillId="0" borderId="42" xfId="0" applyFont="1" applyFill="1" applyBorder="1" applyAlignment="1">
      <alignment horizontal="center" wrapText="1"/>
    </xf>
    <xf numFmtId="0" fontId="36" fillId="0" borderId="14" xfId="0" applyFont="1" applyFill="1" applyBorder="1" applyAlignment="1" applyProtection="1">
      <alignment horizontal="left" wrapText="1"/>
      <protection locked="0"/>
    </xf>
    <xf numFmtId="0" fontId="0" fillId="0" borderId="10" xfId="0" applyBorder="1" applyAlignment="1">
      <alignment horizontal="left" wrapText="1"/>
    </xf>
    <xf numFmtId="0" fontId="36" fillId="0" borderId="10" xfId="0" applyFont="1" applyFill="1" applyBorder="1" applyAlignment="1" applyProtection="1">
      <alignment horizontal="left" wrapText="1"/>
      <protection locked="0"/>
    </xf>
    <xf numFmtId="0" fontId="0" fillId="0" borderId="13" xfId="0" applyBorder="1" applyAlignment="1">
      <alignment horizontal="left" wrapText="1"/>
    </xf>
    <xf numFmtId="0" fontId="38" fillId="0" borderId="39" xfId="0" applyFont="1" applyFill="1" applyBorder="1" applyAlignment="1">
      <alignment horizontal="left" wrapText="1"/>
    </xf>
    <xf numFmtId="0" fontId="38" fillId="0" borderId="39" xfId="0" applyFont="1" applyFill="1" applyBorder="1" applyAlignment="1" applyProtection="1">
      <alignment horizontal="center" wrapText="1"/>
      <protection locked="0"/>
    </xf>
    <xf numFmtId="0" fontId="38" fillId="0" borderId="40" xfId="0" applyFont="1" applyFill="1" applyBorder="1" applyAlignment="1" applyProtection="1">
      <alignment horizontal="center" wrapText="1"/>
      <protection locked="0"/>
    </xf>
    <xf numFmtId="0" fontId="38" fillId="0" borderId="41" xfId="0" applyFont="1" applyFill="1" applyBorder="1" applyAlignment="1" applyProtection="1">
      <alignment horizontal="center" wrapText="1"/>
      <protection locked="0"/>
    </xf>
    <xf numFmtId="0" fontId="36" fillId="0" borderId="43" xfId="0" applyFont="1" applyFill="1" applyBorder="1" applyAlignment="1">
      <alignment horizontal="left" wrapText="1"/>
    </xf>
    <xf numFmtId="0" fontId="36" fillId="0" borderId="41" xfId="0" applyFont="1" applyFill="1" applyBorder="1" applyAlignment="1">
      <alignment horizontal="center" wrapText="1"/>
    </xf>
    <xf numFmtId="0" fontId="36" fillId="0" borderId="40" xfId="0" applyFont="1" applyFill="1" applyBorder="1" applyAlignment="1">
      <alignment horizontal="center" wrapText="1"/>
    </xf>
    <xf numFmtId="0" fontId="36" fillId="0" borderId="39" xfId="0" applyFont="1" applyFill="1" applyBorder="1" applyAlignment="1" applyProtection="1">
      <alignment horizontal="center" wrapText="1"/>
      <protection locked="0"/>
    </xf>
    <xf numFmtId="0" fontId="36" fillId="0" borderId="41" xfId="0" applyFont="1" applyFill="1" applyBorder="1" applyAlignment="1" applyProtection="1">
      <alignment horizontal="center" wrapText="1"/>
      <protection locked="0"/>
    </xf>
    <xf numFmtId="0" fontId="36" fillId="0" borderId="40" xfId="0" applyFont="1" applyFill="1" applyBorder="1" applyAlignment="1" applyProtection="1">
      <alignment horizontal="center" wrapText="1"/>
      <protection locked="0"/>
    </xf>
    <xf numFmtId="0" fontId="38" fillId="0" borderId="49" xfId="0" applyFont="1" applyFill="1" applyBorder="1" applyAlignment="1" applyProtection="1">
      <alignment horizontal="left" wrapText="1"/>
      <protection locked="0"/>
    </xf>
    <xf numFmtId="0" fontId="38" fillId="0" borderId="48" xfId="0" applyFont="1" applyFill="1" applyBorder="1" applyAlignment="1" applyProtection="1">
      <alignment horizontal="left" wrapText="1"/>
      <protection locked="0"/>
    </xf>
    <xf numFmtId="0" fontId="38" fillId="0" borderId="47" xfId="0" applyFont="1" applyFill="1" applyBorder="1" applyAlignment="1" applyProtection="1">
      <alignment horizontal="left" wrapText="1"/>
      <protection locked="0"/>
    </xf>
    <xf numFmtId="0" fontId="38" fillId="0" borderId="51" xfId="0" applyFont="1" applyFill="1" applyBorder="1" applyAlignment="1" applyProtection="1">
      <alignment horizontal="left" wrapText="1"/>
      <protection locked="0"/>
    </xf>
    <xf numFmtId="0" fontId="45" fillId="0" borderId="54" xfId="0" applyFont="1" applyFill="1" applyBorder="1" applyAlignment="1" applyProtection="1">
      <alignment horizontal="left" vertical="center" wrapText="1"/>
      <protection locked="0"/>
    </xf>
    <xf numFmtId="0" fontId="45" fillId="0" borderId="55" xfId="0" applyFont="1" applyFill="1" applyBorder="1" applyAlignment="1" applyProtection="1">
      <alignment horizontal="left" vertical="center" wrapText="1"/>
      <protection locked="0"/>
    </xf>
    <xf numFmtId="0" fontId="45" fillId="0" borderId="56" xfId="0" applyFont="1" applyFill="1" applyBorder="1" applyAlignment="1" applyProtection="1">
      <alignment horizontal="left" vertical="center" wrapText="1"/>
      <protection locked="0"/>
    </xf>
    <xf numFmtId="0" fontId="44" fillId="0" borderId="39" xfId="0" applyFont="1" applyFill="1" applyBorder="1" applyAlignment="1">
      <alignment horizontal="left" vertical="center" wrapText="1"/>
    </xf>
    <xf numFmtId="0" fontId="44" fillId="0" borderId="41" xfId="0" applyFont="1" applyFill="1" applyBorder="1" applyAlignment="1">
      <alignment horizontal="left" vertical="center" wrapText="1"/>
    </xf>
    <xf numFmtId="0" fontId="45" fillId="0" borderId="39" xfId="0" applyFont="1" applyFill="1" applyBorder="1" applyAlignment="1" applyProtection="1">
      <alignment horizontal="left" vertical="center" wrapText="1"/>
      <protection locked="0"/>
    </xf>
    <xf numFmtId="0" fontId="45" fillId="0" borderId="40" xfId="0" applyFont="1" applyFill="1" applyBorder="1" applyAlignment="1" applyProtection="1">
      <alignment horizontal="left" vertical="center" wrapText="1"/>
      <protection locked="0"/>
    </xf>
    <xf numFmtId="0" fontId="45" fillId="0" borderId="41" xfId="0" applyFont="1" applyFill="1" applyBorder="1" applyAlignment="1" applyProtection="1">
      <alignment horizontal="left" vertical="center" wrapText="1"/>
      <protection locked="0"/>
    </xf>
    <xf numFmtId="0" fontId="53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 applyProtection="1">
      <alignment horizontal="left" vertical="center" wrapText="1"/>
      <protection locked="0"/>
    </xf>
    <xf numFmtId="0" fontId="44" fillId="0" borderId="36" xfId="0" applyFont="1" applyFill="1" applyBorder="1" applyAlignment="1">
      <alignment horizontal="left" vertical="center" wrapText="1"/>
    </xf>
    <xf numFmtId="0" fontId="44" fillId="0" borderId="42" xfId="0" applyFont="1" applyFill="1" applyBorder="1" applyAlignment="1">
      <alignment horizontal="left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 applyProtection="1">
      <alignment horizontal="center" vertical="center" wrapText="1"/>
      <protection locked="0"/>
    </xf>
    <xf numFmtId="0" fontId="45" fillId="0" borderId="10" xfId="0" applyFont="1" applyFill="1" applyBorder="1" applyAlignment="1" applyProtection="1">
      <alignment horizontal="center" vertical="center" wrapText="1"/>
      <protection locked="0"/>
    </xf>
    <xf numFmtId="0" fontId="45" fillId="0" borderId="13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vertical="center" wrapText="1"/>
    </xf>
    <xf numFmtId="0" fontId="45" fillId="0" borderId="2" xfId="0" applyFont="1" applyFill="1" applyBorder="1" applyAlignment="1">
      <alignment vertical="center" wrapText="1"/>
    </xf>
    <xf numFmtId="0" fontId="45" fillId="0" borderId="14" xfId="0" applyFont="1" applyFill="1" applyBorder="1" applyAlignment="1" applyProtection="1">
      <alignment horizontal="center" vertical="center"/>
      <protection locked="0"/>
    </xf>
    <xf numFmtId="0" fontId="45" fillId="0" borderId="13" xfId="0" applyFont="1" applyFill="1" applyBorder="1" applyAlignment="1" applyProtection="1">
      <alignment horizontal="center" vertical="center"/>
      <protection locked="0"/>
    </xf>
    <xf numFmtId="0" fontId="45" fillId="0" borderId="5" xfId="0" applyFont="1" applyFill="1" applyBorder="1" applyAlignment="1" applyProtection="1">
      <alignment horizontal="center" vertical="center"/>
      <protection locked="0"/>
    </xf>
    <xf numFmtId="0" fontId="45" fillId="0" borderId="6" xfId="0" applyFont="1" applyFill="1" applyBorder="1" applyAlignment="1" applyProtection="1">
      <alignment horizontal="center" vertical="center"/>
      <protection locked="0"/>
    </xf>
    <xf numFmtId="0" fontId="45" fillId="0" borderId="7" xfId="0" applyFont="1" applyFill="1" applyBorder="1" applyAlignment="1" applyProtection="1">
      <alignment horizontal="center" vertical="center"/>
      <protection locked="0"/>
    </xf>
    <xf numFmtId="0" fontId="45" fillId="0" borderId="8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  <protection locked="0"/>
    </xf>
    <xf numFmtId="0" fontId="45" fillId="0" borderId="15" xfId="0" applyFont="1" applyFill="1" applyBorder="1" applyAlignment="1" applyProtection="1">
      <alignment horizontal="center" vertical="center"/>
      <protection locked="0"/>
    </xf>
    <xf numFmtId="0" fontId="36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36" fillId="0" borderId="7" xfId="0" applyFont="1" applyFill="1" applyBorder="1" applyAlignment="1" applyProtection="1">
      <alignment horizontal="center" vertical="center" wrapText="1"/>
      <protection locked="0"/>
    </xf>
    <xf numFmtId="0" fontId="36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32" fillId="0" borderId="2" xfId="0" applyFont="1" applyFill="1" applyBorder="1" applyAlignment="1">
      <alignment horizontal="left" vertical="center"/>
    </xf>
    <xf numFmtId="0" fontId="32" fillId="0" borderId="14" xfId="0" applyFont="1" applyFill="1" applyBorder="1" applyAlignment="1" applyProtection="1">
      <alignment horizontal="center" vertical="center"/>
      <protection locked="0"/>
    </xf>
    <xf numFmtId="0" fontId="32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6" fillId="0" borderId="69" xfId="0" applyFont="1" applyFill="1" applyBorder="1" applyAlignment="1">
      <alignment horizontal="center" vertical="center" textRotation="90" wrapText="1"/>
    </xf>
    <xf numFmtId="0" fontId="36" fillId="0" borderId="70" xfId="0" applyFont="1" applyFill="1" applyBorder="1" applyAlignment="1">
      <alignment horizontal="center" vertical="center" textRotation="90" wrapText="1"/>
    </xf>
    <xf numFmtId="0" fontId="36" fillId="0" borderId="72" xfId="0" applyFont="1" applyFill="1" applyBorder="1" applyAlignment="1">
      <alignment horizontal="center" vertical="center" textRotation="90" wrapText="1"/>
    </xf>
    <xf numFmtId="0" fontId="38" fillId="0" borderId="33" xfId="0" applyFont="1" applyFill="1" applyBorder="1" applyAlignment="1">
      <alignment horizontal="center" vertical="center" textRotation="90" wrapText="1"/>
    </xf>
    <xf numFmtId="0" fontId="38" fillId="0" borderId="58" xfId="0" applyFont="1" applyFill="1" applyBorder="1" applyAlignment="1">
      <alignment horizontal="center" vertical="center" textRotation="90" wrapText="1"/>
    </xf>
    <xf numFmtId="0" fontId="38" fillId="0" borderId="36" xfId="0" applyFont="1" applyFill="1" applyBorder="1" applyAlignment="1">
      <alignment horizontal="center" vertical="center" textRotation="90" wrapText="1"/>
    </xf>
    <xf numFmtId="0" fontId="36" fillId="0" borderId="2" xfId="0" applyFont="1" applyFill="1" applyBorder="1" applyAlignment="1">
      <alignment horizontal="center" vertical="center" textRotation="90" wrapText="1"/>
    </xf>
    <xf numFmtId="0" fontId="38" fillId="0" borderId="2" xfId="0" applyFont="1" applyFill="1" applyBorder="1" applyAlignment="1">
      <alignment horizontal="center" vertical="center" textRotation="90" wrapText="1"/>
    </xf>
    <xf numFmtId="0" fontId="38" fillId="0" borderId="34" xfId="0" applyFont="1" applyFill="1" applyBorder="1" applyAlignment="1">
      <alignment horizontal="center" vertical="center" textRotation="90" wrapText="1"/>
    </xf>
    <xf numFmtId="0" fontId="38" fillId="0" borderId="0" xfId="0" applyFont="1" applyFill="1" applyBorder="1" applyAlignment="1">
      <alignment horizontal="center" vertical="center" textRotation="90" wrapText="1"/>
    </xf>
    <xf numFmtId="0" fontId="38" fillId="0" borderId="37" xfId="0" applyFont="1" applyFill="1" applyBorder="1" applyAlignment="1">
      <alignment horizontal="center" vertical="center" textRotation="90" wrapText="1"/>
    </xf>
    <xf numFmtId="0" fontId="38" fillId="0" borderId="43" xfId="0" applyFont="1" applyFill="1" applyBorder="1" applyAlignment="1">
      <alignment horizontal="center" vertical="center" textRotation="90" wrapText="1"/>
    </xf>
    <xf numFmtId="0" fontId="38" fillId="0" borderId="59" xfId="0" applyFont="1" applyFill="1" applyBorder="1" applyAlignment="1">
      <alignment horizontal="center" vertical="center" textRotation="90" wrapText="1"/>
    </xf>
    <xf numFmtId="0" fontId="38" fillId="0" borderId="42" xfId="0" applyFont="1" applyFill="1" applyBorder="1" applyAlignment="1">
      <alignment horizontal="center" vertical="center" textRotation="90" wrapText="1"/>
    </xf>
    <xf numFmtId="0" fontId="38" fillId="0" borderId="32" xfId="0" applyFont="1" applyFill="1" applyBorder="1" applyAlignment="1">
      <alignment horizontal="center" vertical="center" textRotation="90" wrapText="1"/>
    </xf>
    <xf numFmtId="0" fontId="38" fillId="0" borderId="61" xfId="0" applyFont="1" applyFill="1" applyBorder="1" applyAlignment="1">
      <alignment horizontal="center" vertical="center" textRotation="90" wrapText="1"/>
    </xf>
    <xf numFmtId="0" fontId="38" fillId="0" borderId="35" xfId="0" applyFont="1" applyFill="1" applyBorder="1" applyAlignment="1">
      <alignment horizontal="center" vertical="center" textRotation="90" wrapText="1"/>
    </xf>
    <xf numFmtId="0" fontId="36" fillId="0" borderId="71" xfId="0" applyFont="1" applyFill="1" applyBorder="1" applyAlignment="1">
      <alignment horizontal="center" vertical="center" textRotation="90" wrapText="1"/>
    </xf>
    <xf numFmtId="0" fontId="36" fillId="0" borderId="73" xfId="0" applyFont="1" applyFill="1" applyBorder="1" applyAlignment="1">
      <alignment horizontal="center" vertical="center" textRotation="90" wrapText="1"/>
    </xf>
    <xf numFmtId="0" fontId="0" fillId="0" borderId="39" xfId="0" applyFont="1" applyFill="1" applyBorder="1" applyAlignment="1" applyProtection="1">
      <alignment horizontal="left" vertical="center" wrapText="1"/>
      <protection locked="0"/>
    </xf>
    <xf numFmtId="0" fontId="0" fillId="0" borderId="41" xfId="0" applyFont="1" applyFill="1" applyBorder="1" applyAlignment="1" applyProtection="1">
      <alignment horizontal="left" vertical="center" wrapText="1"/>
      <protection locked="0"/>
    </xf>
    <xf numFmtId="0" fontId="0" fillId="0" borderId="39" xfId="0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Fill="1" applyBorder="1" applyAlignment="1" applyProtection="1">
      <alignment horizontal="center" vertical="center" wrapText="1"/>
      <protection locked="0"/>
    </xf>
    <xf numFmtId="0" fontId="0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49" xfId="0" applyFont="1" applyFill="1" applyBorder="1" applyAlignment="1" applyProtection="1">
      <alignment horizontal="left" vertical="center" wrapText="1"/>
      <protection locked="0"/>
    </xf>
    <xf numFmtId="0" fontId="0" fillId="0" borderId="48" xfId="0" applyFont="1" applyFill="1" applyBorder="1" applyAlignment="1" applyProtection="1">
      <alignment horizontal="left" vertical="center" wrapText="1"/>
      <protection locked="0"/>
    </xf>
    <xf numFmtId="0" fontId="0" fillId="0" borderId="49" xfId="0" applyFont="1" applyFill="1" applyBorder="1" applyAlignment="1" applyProtection="1">
      <alignment horizontal="center" vertical="center" wrapText="1"/>
      <protection locked="0"/>
    </xf>
    <xf numFmtId="0" fontId="0" fillId="0" borderId="48" xfId="0" applyFont="1" applyFill="1" applyBorder="1" applyAlignment="1" applyProtection="1">
      <alignment horizontal="center" vertical="center" wrapText="1"/>
      <protection locked="0"/>
    </xf>
    <xf numFmtId="0" fontId="0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Fill="1" applyBorder="1" applyAlignment="1">
      <alignment horizontal="center" vertical="top"/>
    </xf>
    <xf numFmtId="0" fontId="66" fillId="0" borderId="14" xfId="0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left" vertical="top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74" fillId="0" borderId="5" xfId="0" applyFont="1" applyBorder="1" applyAlignment="1" applyProtection="1"/>
    <xf numFmtId="0" fontId="0" fillId="0" borderId="1" xfId="0" applyBorder="1" applyAlignment="1" applyProtection="1"/>
    <xf numFmtId="0" fontId="0" fillId="0" borderId="6" xfId="0" applyBorder="1" applyAlignment="1" applyProtection="1"/>
    <xf numFmtId="0" fontId="36" fillId="4" borderId="2" xfId="0" applyFont="1" applyFill="1" applyBorder="1" applyAlignment="1" applyProtection="1">
      <alignment horizontal="center" vertical="center" wrapText="1"/>
      <protection locked="0"/>
    </xf>
    <xf numFmtId="0" fontId="32" fillId="4" borderId="2" xfId="0" applyFont="1" applyFill="1" applyBorder="1" applyAlignment="1" applyProtection="1">
      <alignment horizontal="center" vertical="center" wrapText="1"/>
      <protection locked="0"/>
    </xf>
    <xf numFmtId="0" fontId="32" fillId="4" borderId="1" xfId="0" applyFont="1" applyFill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left" vertical="center"/>
    </xf>
    <xf numFmtId="0" fontId="38" fillId="0" borderId="13" xfId="0" applyFont="1" applyFill="1" applyBorder="1" applyAlignment="1">
      <alignment horizontal="left" vertical="center"/>
    </xf>
    <xf numFmtId="0" fontId="32" fillId="0" borderId="39" xfId="0" applyFont="1" applyFill="1" applyBorder="1" applyAlignment="1" applyProtection="1">
      <alignment horizontal="left" vertical="center" wrapText="1"/>
      <protection locked="0"/>
    </xf>
    <xf numFmtId="0" fontId="32" fillId="0" borderId="40" xfId="0" applyFont="1" applyFill="1" applyBorder="1" applyAlignment="1" applyProtection="1">
      <alignment horizontal="left" vertical="center" wrapText="1"/>
      <protection locked="0"/>
    </xf>
    <xf numFmtId="0" fontId="32" fillId="0" borderId="41" xfId="0" applyFont="1" applyFill="1" applyBorder="1" applyAlignment="1" applyProtection="1">
      <alignment horizontal="left" vertical="center" wrapText="1"/>
      <protection locked="0"/>
    </xf>
    <xf numFmtId="0" fontId="44" fillId="0" borderId="34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left" vertical="center"/>
    </xf>
    <xf numFmtId="0" fontId="36" fillId="0" borderId="32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66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  <xf numFmtId="0" fontId="32" fillId="0" borderId="39" xfId="0" applyFont="1" applyFill="1" applyBorder="1" applyAlignment="1" applyProtection="1">
      <alignment horizontal="right" wrapText="1"/>
      <protection locked="0"/>
    </xf>
    <xf numFmtId="0" fontId="32" fillId="0" borderId="41" xfId="0" applyFont="1" applyFill="1" applyBorder="1" applyAlignment="1" applyProtection="1">
      <alignment horizontal="right" wrapText="1"/>
      <protection locked="0"/>
    </xf>
    <xf numFmtId="0" fontId="32" fillId="4" borderId="49" xfId="0" applyFont="1" applyFill="1" applyBorder="1" applyAlignment="1" applyProtection="1">
      <alignment horizontal="left" vertical="center" wrapText="1"/>
      <protection locked="0"/>
    </xf>
    <xf numFmtId="0" fontId="32" fillId="4" borderId="47" xfId="0" applyFont="1" applyFill="1" applyBorder="1" applyAlignment="1" applyProtection="1">
      <alignment horizontal="left" vertical="center" wrapText="1"/>
      <protection locked="0"/>
    </xf>
    <xf numFmtId="0" fontId="32" fillId="4" borderId="48" xfId="0" applyFont="1" applyFill="1" applyBorder="1" applyAlignment="1" applyProtection="1">
      <alignment horizontal="left" vertical="center" wrapText="1"/>
      <protection locked="0"/>
    </xf>
    <xf numFmtId="0" fontId="32" fillId="4" borderId="49" xfId="0" applyFont="1" applyFill="1" applyBorder="1" applyAlignment="1" applyProtection="1">
      <alignment horizontal="right" vertical="center" wrapText="1"/>
      <protection locked="0"/>
    </xf>
    <xf numFmtId="0" fontId="32" fillId="4" borderId="47" xfId="0" applyFont="1" applyFill="1" applyBorder="1" applyAlignment="1" applyProtection="1">
      <alignment horizontal="right" vertical="center" wrapText="1"/>
      <protection locked="0"/>
    </xf>
    <xf numFmtId="0" fontId="32" fillId="4" borderId="48" xfId="0" applyFont="1" applyFill="1" applyBorder="1" applyAlignment="1" applyProtection="1">
      <alignment horizontal="right" vertical="center" wrapText="1"/>
      <protection locked="0"/>
    </xf>
    <xf numFmtId="0" fontId="32" fillId="0" borderId="15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6" fillId="0" borderId="6" xfId="0" applyFont="1" applyFill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11" xfId="0" applyFont="1" applyFill="1" applyBorder="1" applyAlignment="1" applyProtection="1">
      <alignment horizontal="center" vertical="center"/>
      <protection locked="0"/>
    </xf>
    <xf numFmtId="0" fontId="36" fillId="0" borderId="7" xfId="0" applyFont="1" applyFill="1" applyBorder="1" applyAlignment="1" applyProtection="1">
      <alignment horizontal="center" vertical="center"/>
      <protection locked="0"/>
    </xf>
    <xf numFmtId="0" fontId="36" fillId="0" borderId="15" xfId="0" applyFont="1" applyFill="1" applyBorder="1" applyAlignment="1" applyProtection="1">
      <alignment horizontal="center" vertical="center"/>
      <protection locked="0"/>
    </xf>
    <xf numFmtId="0" fontId="36" fillId="0" borderId="8" xfId="0" applyFont="1" applyFill="1" applyBorder="1" applyAlignment="1" applyProtection="1">
      <alignment horizontal="center" vertical="center"/>
      <protection locked="0"/>
    </xf>
    <xf numFmtId="0" fontId="70" fillId="0" borderId="33" xfId="0" applyFont="1" applyFill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69" fillId="0" borderId="39" xfId="0" applyFont="1" applyFill="1" applyBorder="1" applyAlignment="1" applyProtection="1">
      <alignment horizontal="center" vertical="center" wrapText="1"/>
    </xf>
    <xf numFmtId="0" fontId="69" fillId="0" borderId="40" xfId="0" applyFont="1" applyFill="1" applyBorder="1" applyAlignment="1" applyProtection="1">
      <alignment horizontal="center" vertical="center" wrapText="1"/>
    </xf>
    <xf numFmtId="0" fontId="69" fillId="0" borderId="41" xfId="0" applyFont="1" applyFill="1" applyBorder="1" applyAlignment="1" applyProtection="1">
      <alignment horizontal="center" vertical="center" wrapText="1"/>
    </xf>
    <xf numFmtId="0" fontId="69" fillId="0" borderId="33" xfId="0" applyFont="1" applyFill="1" applyBorder="1" applyAlignment="1" applyProtection="1">
      <alignment horizontal="center" vertical="center" wrapText="1"/>
    </xf>
    <xf numFmtId="0" fontId="69" fillId="0" borderId="43" xfId="0" applyFont="1" applyFill="1" applyBorder="1" applyAlignment="1" applyProtection="1">
      <alignment horizontal="center" vertical="center" wrapText="1"/>
    </xf>
    <xf numFmtId="0" fontId="69" fillId="0" borderId="36" xfId="0" applyFont="1" applyFill="1" applyBorder="1" applyAlignment="1" applyProtection="1">
      <alignment horizontal="center" vertical="center" wrapText="1"/>
    </xf>
    <xf numFmtId="0" fontId="69" fillId="0" borderId="42" xfId="0" applyFont="1" applyFill="1" applyBorder="1" applyAlignment="1" applyProtection="1">
      <alignment horizontal="center" vertical="center" wrapText="1"/>
    </xf>
    <xf numFmtId="0" fontId="68" fillId="5" borderId="39" xfId="0" applyFont="1" applyFill="1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68" fillId="5" borderId="40" xfId="0" applyFont="1" applyFill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left" vertical="top" wrapText="1"/>
      <protection locked="0"/>
    </xf>
    <xf numFmtId="0" fontId="69" fillId="0" borderId="32" xfId="0" applyFont="1" applyFill="1" applyBorder="1" applyAlignment="1" applyProtection="1">
      <alignment horizontal="center" vertical="center" wrapText="1"/>
    </xf>
    <xf numFmtId="0" fontId="69" fillId="0" borderId="35" xfId="0" applyFont="1" applyFill="1" applyBorder="1" applyAlignment="1" applyProtection="1">
      <alignment horizontal="center" vertical="center" wrapText="1"/>
    </xf>
    <xf numFmtId="0" fontId="49" fillId="0" borderId="32" xfId="0" applyFont="1" applyFill="1" applyBorder="1" applyAlignment="1" applyProtection="1">
      <alignment horizontal="center" vertical="center" wrapText="1"/>
    </xf>
    <xf numFmtId="0" fontId="49" fillId="0" borderId="35" xfId="0" applyFont="1" applyFill="1" applyBorder="1" applyAlignment="1" applyProtection="1">
      <alignment horizontal="center" vertical="center" wrapText="1"/>
    </xf>
    <xf numFmtId="0" fontId="49" fillId="0" borderId="39" xfId="0" applyFont="1" applyFill="1" applyBorder="1" applyAlignment="1" applyProtection="1">
      <alignment horizontal="left" vertical="top" wrapText="1"/>
      <protection locked="0"/>
    </xf>
    <xf numFmtId="0" fontId="49" fillId="0" borderId="41" xfId="0" applyFont="1" applyFill="1" applyBorder="1" applyAlignment="1" applyProtection="1">
      <alignment horizontal="left" vertical="top" wrapText="1"/>
      <protection locked="0"/>
    </xf>
  </cellXfs>
  <cellStyles count="5">
    <cellStyle name="Hiperligação" xfId="1" builtinId="8"/>
    <cellStyle name="Normal" xfId="0" builtinId="0"/>
    <cellStyle name="Normal 2" xfId="2"/>
    <cellStyle name="Normal 3" xfId="3"/>
    <cellStyle name="Normal 4" xfId="4"/>
  </cellStyles>
  <dxfs count="563"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solid">
          <fgColor theme="4"/>
          <bgColor theme="4"/>
        </patternFill>
      </fill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solid">
          <fgColor theme="4"/>
          <bgColor theme="4"/>
        </patternFill>
      </fill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alignment vertical="top" textRotation="0" wrapText="1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vertical="top" textRotation="0" wrapText="1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rgb="FF000000"/>
          <bgColor rgb="FFFFFFFF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vertical="top" textRotation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vertical="top" textRotation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textRotation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solid">
          <fgColor theme="4"/>
          <bgColor theme="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vertical="top" textRotation="0" wrapTex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vertical="top"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vertical="top"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vertical="top"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vertical="top" textRotation="0" wrapText="1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textRotation="0" wrapText="1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solid">
          <fgColor theme="4"/>
          <bgColor theme="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vertical="top" textRotation="0" wrapTex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vertical="top"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vertical="top"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vertical="top"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vertical="top" textRotation="0" wrapText="1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textRotation="0" wrapText="1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solid">
          <fgColor theme="4"/>
          <bgColor theme="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auto="1"/>
      </font>
      <numFmt numFmtId="30" formatCode="@"/>
      <fill>
        <patternFill patternType="none"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theme="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rgb="FF000000"/>
          <bgColor auto="1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theme="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rgb="FF000000"/>
          <bgColor auto="1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theme="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theme="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bgColor auto="1"/>
        </patternFill>
      </fill>
      <alignment vertical="top" textRotation="0" justifyLastLine="0" shrinkToFit="0" readingOrder="0"/>
    </dxf>
    <dxf>
      <numFmt numFmtId="30" formatCode="@"/>
      <fill>
        <patternFill patternType="none"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bgColor auto="1"/>
        </patternFill>
      </fill>
      <alignment vertical="top" textRotation="0" justifyLastLine="0" shrinkToFit="0" readingOrder="0"/>
      <border diagonalUp="0" diagonalDown="0">
        <right/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</border>
    </dxf>
    <dxf>
      <numFmt numFmtId="30" formatCode="@"/>
      <fill>
        <patternFill patternType="none"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auto="1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auto="1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auto="1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auto="1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bgColor auto="1"/>
        </patternFill>
      </fill>
      <alignment vertical="top" textRotation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theme="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vertical="top" textRotation="0" wrapText="1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vertical="top" textRotation="0" wrapText="1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vertical="top" textRotation="0" wrapText="1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vertical="top" textRotation="0" wrapText="1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vertical="top" textRotation="0" wrapText="1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vertical="top" textRotation="0" wrapText="1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vertical="top" textRotation="0" wrapTex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vertical="top"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vertical="top"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vertical="top"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vertical="top" textRotation="0" wrapText="1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textRotation="0" wrapText="1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solid">
          <fgColor theme="4"/>
          <bgColor theme="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fill>
        <patternFill patternType="none"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fill>
        <patternFill patternType="none"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fill>
        <patternFill patternType="none"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bgColor auto="1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bgColor auto="1"/>
        </patternFill>
      </fill>
      <alignment horizontal="left" vertical="top" textRotation="0" wrapText="1" indent="0" justifyLastLine="0" shrinkToFit="0" readingOrder="0"/>
    </dxf>
    <dxf>
      <alignment vertical="top" textRotation="0" justifyLastLine="0" readingOrder="0"/>
    </dxf>
    <dxf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textRotation="0" justifyLastLine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  <dxf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solid">
          <fgColor theme="4"/>
          <bgColor theme="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color auto="1"/>
        <name val="Aptos Narrow"/>
        <scheme val="minor"/>
      </font>
      <fill>
        <patternFill patternType="none">
          <bgColor auto="1"/>
        </patternFill>
      </fill>
      <alignment vertical="top" textRotation="0" justifyLastLine="0" shrinkToFit="0" readingOrder="0"/>
    </dxf>
    <dxf>
      <font>
        <strike val="0"/>
        <outline val="0"/>
        <shadow val="0"/>
        <vertAlign val="baseline"/>
        <color auto="1"/>
        <name val="Aptos Narrow"/>
        <scheme val="minor"/>
      </font>
      <numFmt numFmtId="30" formatCode="@"/>
      <fill>
        <patternFill patternType="none"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auto="1"/>
        <name val="Aptos Narrow"/>
        <scheme val="minor"/>
      </font>
      <numFmt numFmtId="30" formatCode="@"/>
      <fill>
        <patternFill patternType="none"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auto="1"/>
        <name val="Aptos Narrow"/>
        <scheme val="minor"/>
      </font>
      <numFmt numFmtId="30" formatCode="@"/>
      <fill>
        <patternFill patternType="none"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fill>
        <patternFill patternType="none"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auto="1"/>
        <name val="Aptos Narrow"/>
        <scheme val="minor"/>
      </font>
      <fill>
        <patternFill patternType="none">
          <bgColor auto="1"/>
        </patternFill>
      </fill>
      <alignment vertical="top" textRotation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auto="1"/>
        <name val="Aptos Narrow"/>
        <scheme val="minor"/>
      </font>
      <numFmt numFmtId="30" formatCode="@"/>
      <fill>
        <patternFill patternType="none">
          <bgColor auto="1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none">
          <fgColor theme="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alignment vertical="top" textRotation="0" wrapText="1" justifyLastLine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vertical="top" textRotation="0" wrapText="1" justifyLastLine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solid">
          <fgColor theme="4"/>
          <bgColor theme="4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numFmt numFmtId="30" formatCode="@"/>
      <fill>
        <patternFill patternType="solid">
          <fgColor theme="4"/>
          <bgColor theme="4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top" textRotation="0" wrapText="1" indent="0" justifyLastLine="0" shrinkToFit="0" readingOrder="0"/>
    </dxf>
    <dxf>
      <border>
        <bottom style="thin">
          <color auto="1"/>
        </bottom>
      </border>
    </dxf>
    <dxf>
      <alignment horizontal="general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0" formatCode="@"/>
      <alignment vertical="top" textRotation="0" wrapTex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vertical="top"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vertical="top"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vertical="top"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textRotation="0" wrapText="1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textRotation="0" wrapText="1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textRotation="0" wrapText="1" justifyLastLine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textRotation="0" wrapText="1" justifyLastLine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textRotation="0" wrapText="1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solid">
          <fgColor theme="4"/>
          <bgColor theme="4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textRotation="0" wrapTex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</font>
      <alignment textRotation="0" wrapText="1" justifyLastLine="0" shrinkToFit="0" readingOrder="0"/>
    </dxf>
    <dxf>
      <alignment textRotation="0" wrapText="1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textRotation="0" wrapText="1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solid">
          <fgColor theme="4"/>
          <bgColor theme="4"/>
        </patternFill>
      </fill>
      <alignment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vertical="top" textRotation="0" wrapTex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vertical="top" textRotation="0" wrapText="1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75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8</xdr:row>
      <xdr:rowOff>57150</xdr:rowOff>
    </xdr:from>
    <xdr:to>
      <xdr:col>2</xdr:col>
      <xdr:colOff>2143125</xdr:colOff>
      <xdr:row>8</xdr:row>
      <xdr:rowOff>238125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C7260028-DE62-75AB-EB1E-13C899165103}"/>
            </a:ext>
          </a:extLst>
        </xdr:cNvPr>
        <xdr:cNvSpPr/>
      </xdr:nvSpPr>
      <xdr:spPr>
        <a:xfrm>
          <a:off x="4591050" y="1762125"/>
          <a:ext cx="1962150" cy="18097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44</xdr:row>
      <xdr:rowOff>0</xdr:rowOff>
    </xdr:from>
    <xdr:to>
      <xdr:col>4</xdr:col>
      <xdr:colOff>1987468</xdr:colOff>
      <xdr:row>44</xdr:row>
      <xdr:rowOff>237765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3824" y="8281147"/>
          <a:ext cx="1987468" cy="2377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30" name="Tabela33" displayName="Tabela33" ref="A6:F43" totalsRowShown="0" headerRowDxfId="562" dataDxfId="560" headerRowBorderDxfId="561" tableBorderDxfId="559" totalsRowBorderDxfId="558">
  <autoFilter ref="A6:F43"/>
  <tableColumns count="6">
    <tableColumn id="1" name="N.º Doc." dataDxfId="557"/>
    <tableColumn id="2" name="Pasta" dataDxfId="556"/>
    <tableColumn id="3" name="Documento" dataDxfId="555"/>
    <tableColumn id="4" name="Formato" dataDxfId="554"/>
    <tableColumn id="5" name="Observações" dataDxfId="553"/>
    <tableColumn id="6" name="Código" dataDxfId="5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3" name="Tabela23" displayName="Tabela23" ref="A6:F122" totalsRowShown="0" headerRowDxfId="551" dataDxfId="549" headerRowBorderDxfId="550" tableBorderDxfId="548" totalsRowBorderDxfId="547">
  <autoFilter ref="A6:F122"/>
  <tableColumns count="6">
    <tableColumn id="1" name="N.º Doc." dataDxfId="546"/>
    <tableColumn id="2" name="Pasta" dataDxfId="545"/>
    <tableColumn id="3" name="Documento" dataDxfId="544"/>
    <tableColumn id="4" name="Formato" dataDxfId="543"/>
    <tableColumn id="5" name="Observações" dataDxfId="542"/>
    <tableColumn id="6" name="Código" dataDxfId="54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7" name="Tabela1418" displayName="Tabela1418" ref="A6:F154" totalsRowShown="0" headerRowDxfId="540" dataDxfId="538" headerRowBorderDxfId="539" tableBorderDxfId="537" totalsRowBorderDxfId="536">
  <autoFilter ref="A6:F154"/>
  <tableColumns count="6">
    <tableColumn id="1" name="N.º Doc." dataDxfId="535"/>
    <tableColumn id="2" name="Pasta" dataDxfId="534"/>
    <tableColumn id="3" name="Documento" dataDxfId="533"/>
    <tableColumn id="4" name="Formato" dataDxfId="532"/>
    <tableColumn id="5" name="Observações" dataDxfId="531"/>
    <tableColumn id="6" name="Código" dataDxfId="53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4" name="Tabela14" displayName="Tabela14" ref="A6:F154" totalsRowShown="0" headerRowDxfId="529" dataDxfId="527" headerRowBorderDxfId="528" tableBorderDxfId="526" totalsRowBorderDxfId="525">
  <autoFilter ref="A6:F154"/>
  <tableColumns count="6">
    <tableColumn id="1" name="N.º Doc." dataDxfId="524"/>
    <tableColumn id="2" name="Pasta" dataDxfId="523"/>
    <tableColumn id="3" name="Documento" dataDxfId="522"/>
    <tableColumn id="4" name="Formato" dataDxfId="521"/>
    <tableColumn id="5" name="Observações" dataDxfId="520"/>
    <tableColumn id="6" name="Código" dataDxfId="51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3" name="Tabela13" displayName="Tabela13" ref="A6:F51" totalsRowShown="0" headerRowDxfId="518" dataDxfId="516" headerRowBorderDxfId="517" tableBorderDxfId="515" totalsRowBorderDxfId="514">
  <autoFilter ref="A6:F51"/>
  <tableColumns count="6">
    <tableColumn id="1" name="N.º Doc." dataDxfId="513"/>
    <tableColumn id="2" name="Pasta" dataDxfId="512"/>
    <tableColumn id="3" name="Documento" dataDxfId="511"/>
    <tableColumn id="4" name="Formato" dataDxfId="510"/>
    <tableColumn id="5" name="Observações" dataDxfId="509"/>
    <tableColumn id="6" name="Código" dataDxfId="50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0" name="Tabela10" displayName="Tabela10" ref="A6:F41" totalsRowShown="0" headerRowDxfId="507" dataDxfId="505" headerRowBorderDxfId="506" tableBorderDxfId="504" totalsRowBorderDxfId="503">
  <autoFilter ref="A6:F41"/>
  <tableColumns count="6">
    <tableColumn id="1" name="N.º Doc." dataDxfId="502"/>
    <tableColumn id="2" name="Pasta" dataDxfId="501"/>
    <tableColumn id="3" name="Documento" dataDxfId="500"/>
    <tableColumn id="4" name="Formato" dataDxfId="499"/>
    <tableColumn id="5" name="Observações" dataDxfId="498"/>
    <tableColumn id="6" name="Código" dataDxfId="49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ela9" displayName="Tabela9" ref="A6:F41" totalsRowShown="0" headerRowDxfId="496" dataDxfId="494" headerRowBorderDxfId="495" tableBorderDxfId="493" totalsRowBorderDxfId="492">
  <autoFilter ref="A6:F41"/>
  <tableColumns count="6">
    <tableColumn id="1" name="N.º Doc." dataDxfId="491"/>
    <tableColumn id="2" name="Pasta" dataDxfId="490"/>
    <tableColumn id="3" name="Documento" dataDxfId="489"/>
    <tableColumn id="4" name="Formato" dataDxfId="488"/>
    <tableColumn id="5" name="Observações" dataDxfId="487"/>
    <tableColumn id="6" name="Código" dataDxfId="48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a8" displayName="Tabela8" ref="A6:F126" totalsRowShown="0" headerRowDxfId="485" dataDxfId="483" headerRowBorderDxfId="484" tableBorderDxfId="482" totalsRowBorderDxfId="481">
  <autoFilter ref="A6:F126"/>
  <tableColumns count="6">
    <tableColumn id="1" name="N.º Doc." dataDxfId="480"/>
    <tableColumn id="2" name="Pasta" dataDxfId="479"/>
    <tableColumn id="3" name="Documento" dataDxfId="478"/>
    <tableColumn id="4" name="Formato" dataDxfId="477"/>
    <tableColumn id="5" name="Observações" dataDxfId="476"/>
    <tableColumn id="6" name="Código" dataDxfId="47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5" name="Tabela5" displayName="Tabela5" ref="A6:F126" totalsRowShown="0" headerRowDxfId="474" dataDxfId="472" headerRowBorderDxfId="473" tableBorderDxfId="471" totalsRowBorderDxfId="470">
  <autoFilter ref="A6:F126"/>
  <tableColumns count="6">
    <tableColumn id="1" name="N.º Doc." dataDxfId="469"/>
    <tableColumn id="2" name="Pasta" dataDxfId="468"/>
    <tableColumn id="3" name="Documento" dataDxfId="467"/>
    <tableColumn id="4" name="Formato" dataDxfId="466"/>
    <tableColumn id="5" name="Observações" dataDxfId="465"/>
    <tableColumn id="6" name="Código" dataDxfId="46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4" name="Tabela4" displayName="Tabela4" ref="A6:F30" totalsRowShown="0" headerRowDxfId="463" dataDxfId="461" headerRowBorderDxfId="462" tableBorderDxfId="460" totalsRowBorderDxfId="459">
  <autoFilter ref="A6:F30"/>
  <tableColumns count="6">
    <tableColumn id="1" name="N.º Doc." dataDxfId="458"/>
    <tableColumn id="2" name="Pasta" dataDxfId="457"/>
    <tableColumn id="3" name="Documento" dataDxfId="456"/>
    <tableColumn id="4" name="Formato" dataDxfId="455"/>
    <tableColumn id="5" name="Observações" dataDxfId="454"/>
    <tableColumn id="6" name="Código" dataDxfId="45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45" name="Tabela45" displayName="Tabela45" ref="A6:F30" totalsRowShown="0" headerRowDxfId="452" dataDxfId="450" headerRowBorderDxfId="451" tableBorderDxfId="449" totalsRowBorderDxfId="448">
  <autoFilter ref="A6:F30"/>
  <tableColumns count="6">
    <tableColumn id="1" name="N.º Doc." dataDxfId="447"/>
    <tableColumn id="2" name="Pasta" dataDxfId="446"/>
    <tableColumn id="3" name="Documento" dataDxfId="445"/>
    <tableColumn id="4" name="Formato" dataDxfId="444"/>
    <tableColumn id="5" name="Observações" dataDxfId="443"/>
    <tableColumn id="6" name="Código" dataDxfId="44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44" name="Tabela44" displayName="Tabela44" ref="A6:F136" totalsRowShown="0" headerRowDxfId="441" dataDxfId="439" headerRowBorderDxfId="440" tableBorderDxfId="438" totalsRowBorderDxfId="437">
  <autoFilter ref="A6:F136"/>
  <tableColumns count="6">
    <tableColumn id="1" name="N.º Doc." dataDxfId="436"/>
    <tableColumn id="2" name="Pasta" dataDxfId="435"/>
    <tableColumn id="3" name="Documento" dataDxfId="434"/>
    <tableColumn id="4" name="Formato" dataDxfId="433"/>
    <tableColumn id="5" name="Observações" dataDxfId="432"/>
    <tableColumn id="6" name="Código" dataDxfId="43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41" name="Tabela41" displayName="Tabela41" ref="A6:F135" totalsRowShown="0" headerRowDxfId="430" dataDxfId="428" headerRowBorderDxfId="429" tableBorderDxfId="427" totalsRowBorderDxfId="426">
  <autoFilter ref="A6:F135"/>
  <tableColumns count="6">
    <tableColumn id="1" name="N.º Doc." dataDxfId="425"/>
    <tableColumn id="2" name="Pasta" dataDxfId="424"/>
    <tableColumn id="3" name="Documento" dataDxfId="423"/>
    <tableColumn id="4" name="Formato" dataDxfId="422"/>
    <tableColumn id="5" name="Observações" dataDxfId="421"/>
    <tableColumn id="6" name="Código" dataDxfId="42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7" name="Tabela37" displayName="Tabela37" ref="A6:F133" totalsRowShown="0" headerRowDxfId="419" dataDxfId="417" headerRowBorderDxfId="418" tableBorderDxfId="416" totalsRowBorderDxfId="415">
  <autoFilter ref="A6:F133"/>
  <tableColumns count="6">
    <tableColumn id="1" name="N.º Doc." dataDxfId="414"/>
    <tableColumn id="2" name="Pasta" dataDxfId="413"/>
    <tableColumn id="3" name="Documento" dataDxfId="412"/>
    <tableColumn id="4" name="Formato" dataDxfId="411"/>
    <tableColumn id="5" name="Observações" dataDxfId="410"/>
    <tableColumn id="6" name="Código" dataDxfId="40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29" name="Tabela31" displayName="Tabela31" ref="A6:F165" totalsRowShown="0" headerRowDxfId="408" dataDxfId="406" headerRowBorderDxfId="407" tableBorderDxfId="405" totalsRowBorderDxfId="404">
  <autoFilter ref="A6:F165"/>
  <tableColumns count="6">
    <tableColumn id="1" name="N.º Doc." dataDxfId="403"/>
    <tableColumn id="2" name="Pasta" dataDxfId="402"/>
    <tableColumn id="3" name="Documento" dataDxfId="401"/>
    <tableColumn id="4" name="Formato" dataDxfId="400"/>
    <tableColumn id="5" name="Observações" dataDxfId="399"/>
    <tableColumn id="6" name="Código" dataDxfId="39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9" name="Tabela39" displayName="Tabela39" ref="A6:F41" totalsRowShown="0" dataDxfId="397" tableBorderDxfId="396">
  <autoFilter ref="A6:F41"/>
  <tableColumns count="6">
    <tableColumn id="1" name="N.º Doc." dataDxfId="395"/>
    <tableColumn id="2" name="Pasta" dataDxfId="394"/>
    <tableColumn id="3" name="Documento" dataDxfId="393"/>
    <tableColumn id="4" name="Formato" dataDxfId="392"/>
    <tableColumn id="5" name="Observações" dataDxfId="391"/>
    <tableColumn id="6" name="Código" dataDxfId="39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" name="Tabela32" displayName="Tabela32" ref="A6:F51" totalsRowShown="0" headerRowDxfId="389" dataDxfId="387" headerRowBorderDxfId="388" tableBorderDxfId="386" totalsRowBorderDxfId="385">
  <autoFilter ref="A6:F51"/>
  <tableColumns count="6">
    <tableColumn id="1" name="N.º Doc." dataDxfId="384"/>
    <tableColumn id="2" name="Pasta" dataDxfId="383"/>
    <tableColumn id="3" name="Documento" dataDxfId="382"/>
    <tableColumn id="4" name="Formato" dataDxfId="381"/>
    <tableColumn id="5" name="Observações" dataDxfId="380"/>
    <tableColumn id="6" name="Código" dataDxfId="37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8" name="Tabela30" displayName="Tabela30" ref="A6:F22" totalsRowShown="0" headerRowDxfId="378" dataDxfId="376" headerRowBorderDxfId="377" tableBorderDxfId="375" totalsRowBorderDxfId="374">
  <autoFilter ref="A6:F22"/>
  <tableColumns count="6">
    <tableColumn id="1" name="N.º Doc." dataDxfId="373"/>
    <tableColumn id="2" name="Pasta" dataDxfId="372"/>
    <tableColumn id="3" name="Documento" dataDxfId="371"/>
    <tableColumn id="4" name="Formato" dataDxfId="370"/>
    <tableColumn id="5" name="Observações" dataDxfId="369"/>
    <tableColumn id="6" name="Código" dataDxfId="36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7" name="Tabela29" displayName="Tabela29" ref="A6:F24" totalsRowShown="0" headerRowDxfId="367" dataDxfId="365" headerRowBorderDxfId="366" tableBorderDxfId="364" totalsRowBorderDxfId="363">
  <autoFilter ref="A6:F24"/>
  <tableColumns count="6">
    <tableColumn id="1" name="N.º Doc." dataDxfId="362"/>
    <tableColumn id="2" name="Pasta" dataDxfId="361"/>
    <tableColumn id="3" name="Documento" dataDxfId="360"/>
    <tableColumn id="4" name="Formato" dataDxfId="359"/>
    <tableColumn id="5" name="Observações" dataDxfId="358"/>
    <tableColumn id="6" name="Código" dataDxfId="35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6" name="Tabela27" displayName="Tabela27" ref="A6:F19" totalsRowShown="0" headerRowDxfId="356" dataDxfId="354" headerRowBorderDxfId="355" tableBorderDxfId="353" totalsRowBorderDxfId="352">
  <autoFilter ref="A6:F19"/>
  <tableColumns count="6">
    <tableColumn id="1" name="N.º Doc." dataDxfId="351"/>
    <tableColumn id="2" name="Pasta" dataDxfId="350"/>
    <tableColumn id="3" name="Documento" dataDxfId="349"/>
    <tableColumn id="4" name="Formato" dataDxfId="348"/>
    <tableColumn id="5" name="Observações" dataDxfId="347"/>
    <tableColumn id="6" name="Código" dataDxfId="34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5" name="Tabela26" displayName="Tabela26" ref="A6:F24" totalsRowShown="0" headerRowDxfId="345" dataDxfId="344" tableBorderDxfId="343">
  <autoFilter ref="A6:F24"/>
  <tableColumns count="6">
    <tableColumn id="1" name="N.º Doc." dataDxfId="342"/>
    <tableColumn id="2" name="Pasta" dataDxfId="341"/>
    <tableColumn id="3" name="Documento" dataDxfId="340"/>
    <tableColumn id="4" name="Formato" dataDxfId="339"/>
    <tableColumn id="5" name="Observações" dataDxfId="338"/>
    <tableColumn id="6" name="Código" dataDxfId="33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4" name="Tabela25" displayName="Tabela25" ref="A6:F24" totalsRowShown="0" headerRowDxfId="336" dataDxfId="335" tableBorderDxfId="334">
  <autoFilter ref="A6:F24"/>
  <tableColumns count="6">
    <tableColumn id="1" name="N.º Doc." dataDxfId="333"/>
    <tableColumn id="2" name="Pasta" dataDxfId="332"/>
    <tableColumn id="3" name="Documento" dataDxfId="331"/>
    <tableColumn id="4" name="Formato" dataDxfId="330"/>
    <tableColumn id="5" name="Observações" dataDxfId="329"/>
    <tableColumn id="6" name="Código" dataDxfId="328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2" name="Tabela22" displayName="Tabela22" ref="A6:F15" totalsRowShown="0" headerRowDxfId="327" dataDxfId="326" tableBorderDxfId="325">
  <autoFilter ref="A6:F15"/>
  <tableColumns count="6">
    <tableColumn id="1" name="N.º Doc." dataDxfId="324"/>
    <tableColumn id="2" name="Pasta" dataDxfId="323"/>
    <tableColumn id="3" name="Documento" dataDxfId="322"/>
    <tableColumn id="4" name="Formato" dataDxfId="321"/>
    <tableColumn id="5" name="Observações" dataDxfId="320"/>
    <tableColumn id="6" name="Código" dataDxfId="31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1" name="Tabela21" displayName="Tabela21" ref="A6:F11" totalsRowShown="0" headerRowDxfId="318" dataDxfId="316" headerRowBorderDxfId="317" tableBorderDxfId="315" totalsRowBorderDxfId="314">
  <autoFilter ref="A6:F11"/>
  <tableColumns count="6">
    <tableColumn id="1" name="N.º Doc." dataDxfId="313"/>
    <tableColumn id="2" name="Pasta" dataDxfId="312"/>
    <tableColumn id="3" name="Documento" dataDxfId="311"/>
    <tableColumn id="4" name="Formato" dataDxfId="310"/>
    <tableColumn id="5" name="Observações" dataDxfId="309"/>
    <tableColumn id="6" name="Código" dataDxfId="30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0" name="Tabela20" displayName="Tabela20" ref="A6:F16" totalsRowShown="0" headerRowDxfId="307" dataDxfId="305" headerRowBorderDxfId="306" tableBorderDxfId="304" totalsRowBorderDxfId="303">
  <autoFilter ref="A6:F16"/>
  <tableColumns count="6">
    <tableColumn id="1" name="N.º Doc." dataDxfId="302"/>
    <tableColumn id="2" name="Pasta" dataDxfId="301"/>
    <tableColumn id="3" name="Documento" dataDxfId="300"/>
    <tableColumn id="4" name="Formato" dataDxfId="299"/>
    <tableColumn id="5" name="Observações" dataDxfId="298"/>
    <tableColumn id="6" name="Código" dataDxfId="297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19" name="Tabela19" displayName="Tabela19" ref="A6:F11" totalsRowShown="0" headerRowDxfId="296" tableBorderDxfId="295">
  <autoFilter ref="A6:F11"/>
  <tableColumns count="6">
    <tableColumn id="1" name="N.º Doc." dataDxfId="294"/>
    <tableColumn id="2" name="Pasta" dataDxfId="293"/>
    <tableColumn id="3" name="Documento" dataDxfId="292"/>
    <tableColumn id="4" name="Formato" dataDxfId="291"/>
    <tableColumn id="5" name="Observações" dataDxfId="290"/>
    <tableColumn id="6" name="Código" dataDxfId="28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18" name="Tabela18" displayName="Tabela18" ref="A6:F18" totalsRowShown="0" headerRowDxfId="288" dataDxfId="287" tableBorderDxfId="286">
  <autoFilter ref="A6:F18"/>
  <tableColumns count="6">
    <tableColumn id="1" name="N.º Doc." dataDxfId="285"/>
    <tableColumn id="2" name="Pasta" dataDxfId="284"/>
    <tableColumn id="3" name="Documento" dataDxfId="283"/>
    <tableColumn id="4" name="Formato" dataDxfId="282"/>
    <tableColumn id="5" name="Observações" dataDxfId="281"/>
    <tableColumn id="6" name="Código" dataDxfId="280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16" name="Tabela16" displayName="Tabela16" ref="A6:F49" totalsRowShown="0" headerRowDxfId="279" dataDxfId="278" tableBorderDxfId="277">
  <autoFilter ref="A6:F49"/>
  <tableColumns count="6">
    <tableColumn id="1" name="N.º Doc." dataDxfId="276"/>
    <tableColumn id="2" name="Pasta" dataDxfId="275"/>
    <tableColumn id="3" name="Documento" dataDxfId="274"/>
    <tableColumn id="4" name="Formato" dataDxfId="273"/>
    <tableColumn id="5" name="Observações" dataDxfId="272"/>
    <tableColumn id="6" name="Código" dataDxfId="271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1" name="Tabela252" displayName="Tabela252" ref="A6:F37" totalsRowShown="0" headerRowDxfId="270" dataDxfId="269" tableBorderDxfId="268">
  <autoFilter ref="A6:F37"/>
  <tableColumns count="6">
    <tableColumn id="1" name="N.º Doc." dataDxfId="267"/>
    <tableColumn id="2" name="Pasta" dataDxfId="266"/>
    <tableColumn id="3" name="Documento" dataDxfId="265"/>
    <tableColumn id="4" name="Formato" dataDxfId="264"/>
    <tableColumn id="5" name="Observações" dataDxfId="263"/>
    <tableColumn id="6" name="Código" dataDxfId="262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2" name="Tabela2523" displayName="Tabela2523" ref="A6:F38" totalsRowShown="0" headerRowDxfId="261" dataDxfId="260" tableBorderDxfId="259">
  <autoFilter ref="A6:F38"/>
  <tableColumns count="6">
    <tableColumn id="1" name="N.º Doc." dataDxfId="258"/>
    <tableColumn id="2" name="Pasta" dataDxfId="257"/>
    <tableColumn id="3" name="Documento" dataDxfId="256"/>
    <tableColumn id="4" name="Formato" dataDxfId="255"/>
    <tableColumn id="5" name="Observações" dataDxfId="254"/>
    <tableColumn id="6" name="Código" dataDxfId="25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6" name="Tabela25237" displayName="Tabela25237" ref="A6:F34" totalsRowShown="0" headerRowDxfId="252" dataDxfId="251" tableBorderDxfId="250">
  <autoFilter ref="A6:F34"/>
  <tableColumns count="6">
    <tableColumn id="1" name="N.º Doc." dataDxfId="249"/>
    <tableColumn id="2" name="Pasta" dataDxfId="248"/>
    <tableColumn id="3" name="Documento" dataDxfId="247"/>
    <tableColumn id="4" name="Formato" dataDxfId="246"/>
    <tableColumn id="5" name="Observações" dataDxfId="245"/>
    <tableColumn id="6" name="Código" dataDxfId="244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7" name="Tabela252378" displayName="Tabela252378" ref="A6:F26" totalsRowShown="0" headerRowDxfId="243" dataDxfId="242" tableBorderDxfId="241">
  <autoFilter ref="A6:F26"/>
  <tableColumns count="6">
    <tableColumn id="1" name="N.º Doc." dataDxfId="240"/>
    <tableColumn id="2" name="Pasta" dataDxfId="239"/>
    <tableColumn id="3" name="Documento" dataDxfId="238"/>
    <tableColumn id="4" name="Formato" dataDxfId="237"/>
    <tableColumn id="5" name="Observações" dataDxfId="236"/>
    <tableColumn id="6" name="Código" dataDxfId="235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11" name="Tabela3212" displayName="Tabela3212" ref="A6:F26" totalsRowShown="0" headerRowDxfId="234" dataDxfId="232" headerRowBorderDxfId="233" tableBorderDxfId="231" totalsRowBorderDxfId="230">
  <autoFilter ref="A6:F26"/>
  <tableColumns count="6">
    <tableColumn id="1" name="N.º Doc." dataDxfId="229"/>
    <tableColumn id="2" name="Pasta" dataDxfId="228"/>
    <tableColumn id="3" name="Documento" dataDxfId="227"/>
    <tableColumn id="4" name="Formato" dataDxfId="226"/>
    <tableColumn id="5" name="Observações" dataDxfId="225"/>
    <tableColumn id="6" name="Código" dataDxfId="224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12" name="Tabela321213" displayName="Tabela321213" ref="A6:F34" totalsRowShown="0" headerRowDxfId="223" dataDxfId="221" headerRowBorderDxfId="222" tableBorderDxfId="220" totalsRowBorderDxfId="219">
  <autoFilter ref="A6:F34"/>
  <tableColumns count="6">
    <tableColumn id="1" name="N.º Doc." dataDxfId="218"/>
    <tableColumn id="2" name="Pasta" dataDxfId="217"/>
    <tableColumn id="3" name="Documento" dataDxfId="216"/>
    <tableColumn id="4" name="Formato" dataDxfId="215"/>
    <tableColumn id="5" name="Observações" dataDxfId="214"/>
    <tableColumn id="6" name="Código" dataDxfId="213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3" name="Tabela2634" displayName="Tabela2634" ref="A6:F26" totalsRowShown="0" headerRowDxfId="212" dataDxfId="211" tableBorderDxfId="210">
  <autoFilter ref="A6:F26"/>
  <tableColumns count="6">
    <tableColumn id="1" name="N.º Doc." dataDxfId="209"/>
    <tableColumn id="2" name="Pasta" dataDxfId="208"/>
    <tableColumn id="3" name="Documento" dataDxfId="207"/>
    <tableColumn id="4" name="Formato" dataDxfId="206"/>
    <tableColumn id="5" name="Observações" dataDxfId="205"/>
    <tableColumn id="6" name="Código" dataDxfId="204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15" name="Tabela32121316" displayName="Tabela32121316" ref="A6:F34" totalsRowShown="0" headerRowDxfId="203" dataDxfId="201" headerRowBorderDxfId="202" tableBorderDxfId="200" totalsRowBorderDxfId="199">
  <autoFilter ref="A6:F34"/>
  <tableColumns count="6">
    <tableColumn id="1" name="N.º Doc." dataDxfId="198"/>
    <tableColumn id="2" name="Pasta" dataDxfId="197"/>
    <tableColumn id="3" name="Documento" dataDxfId="196"/>
    <tableColumn id="4" name="Formato" dataDxfId="195"/>
    <tableColumn id="5" name="Observações" dataDxfId="194"/>
    <tableColumn id="6" name="Código" dataDxfId="193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" name="Tabela264" displayName="Tabela264" ref="A6:F10" totalsRowShown="0" headerRowDxfId="192" dataDxfId="191" tableBorderDxfId="190">
  <autoFilter ref="A6:F10"/>
  <tableColumns count="6">
    <tableColumn id="1" name="N.º Doc." dataDxfId="189"/>
    <tableColumn id="2" name="Pasta" dataDxfId="188"/>
    <tableColumn id="3" name="Documento" dataDxfId="187"/>
    <tableColumn id="4" name="Formato" dataDxfId="186"/>
    <tableColumn id="5" name="Observações" dataDxfId="185"/>
    <tableColumn id="6" name="Código" dataDxfId="184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2" name="Tabela26433" displayName="Tabela26433" ref="A6:F26" totalsRowShown="0" headerRowDxfId="183" dataDxfId="182" tableBorderDxfId="181">
  <autoFilter ref="A6:F26"/>
  <tableColumns count="6">
    <tableColumn id="1" name="N.º Doc." dataDxfId="180"/>
    <tableColumn id="2" name="Pasta" dataDxfId="179"/>
    <tableColumn id="3" name="Documento" dataDxfId="178"/>
    <tableColumn id="4" name="Formato" dataDxfId="177"/>
    <tableColumn id="5" name="Observações" dataDxfId="176"/>
    <tableColumn id="6" name="Código" dataDxfId="175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34" name="Tabela2643335" displayName="Tabela2643335" ref="A6:F11" totalsRowShown="0" headerRowDxfId="174" dataDxfId="173" tableBorderDxfId="172">
  <autoFilter ref="A6:F11"/>
  <tableColumns count="6">
    <tableColumn id="1" name="N.º Doc." dataDxfId="171"/>
    <tableColumn id="2" name="Pasta" dataDxfId="170"/>
    <tableColumn id="3" name="Documento" dataDxfId="169"/>
    <tableColumn id="4" name="Formato" dataDxfId="168"/>
    <tableColumn id="5" name="Observações" dataDxfId="167"/>
    <tableColumn id="6" name="Código" dataDxfId="16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48" name="Tabela26449" displayName="Tabela26449" ref="A6:F11" totalsRowShown="0" headerRowDxfId="165" dataDxfId="164" tableBorderDxfId="163">
  <autoFilter ref="A6:F11"/>
  <tableColumns count="6">
    <tableColumn id="1" name="N.º Doc." dataDxfId="162"/>
    <tableColumn id="2" name="Pasta" dataDxfId="161"/>
    <tableColumn id="3" name="Documento" dataDxfId="160"/>
    <tableColumn id="4" name="Formato" dataDxfId="159"/>
    <tableColumn id="5" name="Observações" dataDxfId="158"/>
    <tableColumn id="6" name="Código" dataDxfId="157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36" name="Tabela2937" displayName="Tabela2937" ref="A6:F24" totalsRowShown="0" headerRowDxfId="156" dataDxfId="154" headerRowBorderDxfId="155" tableBorderDxfId="153" totalsRowBorderDxfId="152">
  <autoFilter ref="A6:F24"/>
  <tableColumns count="6">
    <tableColumn id="1" name="N.º Doc." dataDxfId="151"/>
    <tableColumn id="2" name="Pasta" dataDxfId="150"/>
    <tableColumn id="3" name="Documento" dataDxfId="149"/>
    <tableColumn id="4" name="Formato" dataDxfId="148"/>
    <tableColumn id="5" name="Observações" dataDxfId="147"/>
    <tableColumn id="6" name="Código" dataDxfId="146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id="38" name="Tabela141839" displayName="Tabela141839" ref="A6:F135" totalsRowShown="0" headerRowDxfId="145" dataDxfId="143" headerRowBorderDxfId="144" tableBorderDxfId="142" totalsRowBorderDxfId="141">
  <autoFilter ref="A6:F135"/>
  <tableColumns count="6">
    <tableColumn id="1" name="N.º Doc." dataDxfId="140"/>
    <tableColumn id="2" name="Pasta" dataDxfId="139"/>
    <tableColumn id="3" name="Documento" dataDxfId="138"/>
    <tableColumn id="4" name="Formato" dataDxfId="137"/>
    <tableColumn id="5" name="Observações" dataDxfId="136"/>
    <tableColumn id="6" name="Código" dataDxfId="135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40" name="Tabela263441" displayName="Tabela263441" ref="A6:F17" totalsRowShown="0" headerRowDxfId="134" dataDxfId="133" tableBorderDxfId="132">
  <autoFilter ref="A6:F17"/>
  <tableColumns count="6">
    <tableColumn id="1" name="N.º Doc." dataDxfId="131"/>
    <tableColumn id="2" name="Pasta" dataDxfId="130"/>
    <tableColumn id="3" name="Documento" dataDxfId="129"/>
    <tableColumn id="4" name="Formato" dataDxfId="128"/>
    <tableColumn id="5" name="Observações" dataDxfId="127"/>
    <tableColumn id="6" name="Código" dataDxfId="126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42" name="Tabela264333543" displayName="Tabela264333543" ref="A6:F14" totalsRowShown="0" headerRowDxfId="125" dataDxfId="124" tableBorderDxfId="123">
  <autoFilter ref="A6:F14"/>
  <tableColumns count="6">
    <tableColumn id="1" name="N.º Doc." dataDxfId="122"/>
    <tableColumn id="2" name="Pasta" dataDxfId="121"/>
    <tableColumn id="3" name="Documento" dataDxfId="120"/>
    <tableColumn id="4" name="Formato" dataDxfId="119"/>
    <tableColumn id="5" name="Observações" dataDxfId="118"/>
    <tableColumn id="6" name="Código" dataDxfId="117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id="43" name="Tabela26433354344" displayName="Tabela26433354344" ref="A6:F14" totalsRowShown="0" headerRowDxfId="116" dataDxfId="115" tableBorderDxfId="114">
  <autoFilter ref="A6:F14"/>
  <tableColumns count="6">
    <tableColumn id="1" name="N.º Doc." dataDxfId="113"/>
    <tableColumn id="2" name="Pasta" dataDxfId="112"/>
    <tableColumn id="3" name="Documento" dataDxfId="111"/>
    <tableColumn id="4" name="Formato" dataDxfId="110"/>
    <tableColumn id="5" name="Observações" dataDxfId="109"/>
    <tableColumn id="6" name="Código" dataDxfId="108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id="47" name="Tabela47" displayName="Tabela47" ref="A6:F56" totalsRowShown="0" headerRowDxfId="107" dataDxfId="105" headerRowBorderDxfId="106">
  <autoFilter ref="A6:F56"/>
  <tableColumns count="6">
    <tableColumn id="1" name="N.º Doc." dataDxfId="104"/>
    <tableColumn id="2" name="Pasta" dataDxfId="103"/>
    <tableColumn id="3" name="Documento" dataDxfId="102"/>
    <tableColumn id="4" name="Formato" dataDxfId="101"/>
    <tableColumn id="5" name="Observações" dataDxfId="100"/>
    <tableColumn id="6" name="Código" dataDxfId="99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46" name="Tabela141847" displayName="Tabela141847" ref="A6:F203" totalsRowShown="0" headerRowDxfId="98" dataDxfId="96" headerRowBorderDxfId="97" tableBorderDxfId="95" totalsRowBorderDxfId="94">
  <autoFilter ref="A6:F203"/>
  <tableColumns count="6">
    <tableColumn id="1" name="N.º Doc." dataDxfId="93"/>
    <tableColumn id="2" name="Pasta" dataDxfId="92"/>
    <tableColumn id="3" name="Documento" dataDxfId="91"/>
    <tableColumn id="4" name="Formato" dataDxfId="90"/>
    <tableColumn id="5" name="Observações" dataDxfId="89"/>
    <tableColumn id="6" name="Código" dataDxfId="88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id="35" name="Tabela264333536" displayName="Tabela264333536" ref="A7:F12" totalsRowShown="0" headerRowDxfId="87" dataDxfId="86" tableBorderDxfId="85">
  <autoFilter ref="A7:F12"/>
  <tableColumns count="6">
    <tableColumn id="1" name="N.º Doc." dataDxfId="84"/>
    <tableColumn id="2" name="Pasta" dataDxfId="83"/>
    <tableColumn id="3" name="Documento" dataDxfId="82"/>
    <tableColumn id="4" name="Formato" dataDxfId="81"/>
    <tableColumn id="5" name="Observações" dataDxfId="80"/>
    <tableColumn id="6" name="Código" dataDxfId="79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id="49" name="Tabela26433353650" displayName="Tabela26433353650" ref="A7:F20" totalsRowShown="0" headerRowDxfId="78" dataDxfId="77" tableBorderDxfId="76">
  <autoFilter ref="A7:F20"/>
  <tableColumns count="6">
    <tableColumn id="1" name="N.º Doc." dataDxfId="75"/>
    <tableColumn id="2" name="Pasta" dataDxfId="74"/>
    <tableColumn id="3" name="Documento" dataDxfId="73"/>
    <tableColumn id="4" name="Formato" dataDxfId="72"/>
    <tableColumn id="5" name="Observações" dataDxfId="71"/>
    <tableColumn id="6" name="Código" dataDxfId="70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id="50" name="Tabela2643335365051" displayName="Tabela2643335365051" ref="A7:F12" totalsRowShown="0" headerRowDxfId="69" dataDxfId="68" tableBorderDxfId="67">
  <autoFilter ref="A7:F12"/>
  <tableColumns count="6">
    <tableColumn id="1" name="N.º Doc." dataDxfId="66"/>
    <tableColumn id="2" name="Pasta" dataDxfId="65"/>
    <tableColumn id="3" name="Documento" dataDxfId="64"/>
    <tableColumn id="4" name="Formato" dataDxfId="63"/>
    <tableColumn id="5" name="Observações" dataDxfId="62"/>
    <tableColumn id="6" name="Código" dataDxfId="61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id="51" name="Tabela2643335365052" displayName="Tabela2643335365052" ref="A7:F16" totalsRowShown="0" headerRowDxfId="60" dataDxfId="59" tableBorderDxfId="58">
  <autoFilter ref="A7:F16"/>
  <tableColumns count="6">
    <tableColumn id="1" name="N.º Doc." dataDxfId="57"/>
    <tableColumn id="2" name="Pasta" dataDxfId="56"/>
    <tableColumn id="3" name="Documento" dataDxfId="55"/>
    <tableColumn id="4" name="Formato" dataDxfId="54"/>
    <tableColumn id="5" name="Observações" dataDxfId="53"/>
    <tableColumn id="6" name="Código" dataDxfId="52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id="52" name="Tabela264333536505153" displayName="Tabela264333536505153" ref="A7:F17" totalsRowShown="0" headerRowDxfId="51" dataDxfId="50" tableBorderDxfId="49">
  <autoFilter ref="A7:F17"/>
  <tableColumns count="6">
    <tableColumn id="1" name="N.º Doc." dataDxfId="48"/>
    <tableColumn id="2" name="Pasta" dataDxfId="47"/>
    <tableColumn id="3" name="Documento" dataDxfId="46"/>
    <tableColumn id="4" name="Formato" dataDxfId="45"/>
    <tableColumn id="5" name="Observações" dataDxfId="44"/>
    <tableColumn id="6" name="Código" dataDxfId="43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id="56" name="Tabela26433353650515357" displayName="Tabela26433353650515357" ref="A7:F20" totalsRowShown="0" headerRowDxfId="42" dataDxfId="41" tableBorderDxfId="40">
  <autoFilter ref="A7:F20"/>
  <tableColumns count="6">
    <tableColumn id="1" name="N.º Doc." dataDxfId="39"/>
    <tableColumn id="2" name="Pasta" dataDxfId="38"/>
    <tableColumn id="3" name="Documento" dataDxfId="37"/>
    <tableColumn id="4" name="Formato" dataDxfId="36"/>
    <tableColumn id="5" name="Observações" dataDxfId="35"/>
    <tableColumn id="6" name="Código" dataDxfId="34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id="54" name="Tabela26433353650515355" displayName="Tabela26433353650515355" ref="A7:F20" totalsRowShown="0" headerRowDxfId="33" dataDxfId="32" tableBorderDxfId="31">
  <autoFilter ref="A7:F20"/>
  <tableColumns count="6">
    <tableColumn id="1" name="N.º Doc." dataDxfId="30"/>
    <tableColumn id="2" name="Pasta" dataDxfId="29"/>
    <tableColumn id="3" name="Documento" dataDxfId="28"/>
    <tableColumn id="4" name="Formato" dataDxfId="27"/>
    <tableColumn id="5" name="Observações" dataDxfId="26"/>
    <tableColumn id="6" name="Código" dataDxfId="25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id="53" name="Tabela26433353650515354" displayName="Tabela26433353650515354" ref="A7:F21" totalsRowShown="0" headerRowDxfId="24" tableBorderDxfId="23">
  <autoFilter ref="A7:F21"/>
  <tableColumns count="6">
    <tableColumn id="1" name="N.º Doc." dataDxfId="22"/>
    <tableColumn id="2" name="Pasta" dataDxfId="21"/>
    <tableColumn id="3" name="Documento" dataDxfId="20"/>
    <tableColumn id="4" name="Formato" dataDxfId="19"/>
    <tableColumn id="5" name="Observações" dataDxfId="18"/>
    <tableColumn id="6" name="Código" dataDxfId="17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id="55" name="Tabela2643335365051535456" displayName="Tabela2643335365051535456" ref="A7:F26" totalsRowShown="0" headerRowDxfId="16" tableBorderDxfId="15">
  <autoFilter ref="A7:F26"/>
  <tableColumns count="6">
    <tableColumn id="1" name="N.º Doc." dataDxfId="14"/>
    <tableColumn id="2" name="Pasta" dataDxfId="13"/>
    <tableColumn id="3" name="Documento" dataDxfId="12"/>
    <tableColumn id="4" name="Formato" dataDxfId="11"/>
    <tableColumn id="5" name="Observações" dataDxfId="10"/>
    <tableColumn id="6" name="Código" dataDxfId="9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id="57" name="Tabela264333536505258" displayName="Tabela264333536505258" ref="A15:F21" totalsRowShown="0" headerRowDxfId="8" dataDxfId="7" tableBorderDxfId="6">
  <autoFilter ref="A15:F21"/>
  <tableColumns count="6">
    <tableColumn id="1" name="N.º Doc." dataDxfId="5"/>
    <tableColumn id="2" name="Pasta" dataDxfId="4"/>
    <tableColumn id="3" name="Documento" dataDxfId="3"/>
    <tableColumn id="4" name="Formato" dataDxfId="2"/>
    <tableColumn id="5" name="Observações" dataDxfId="1"/>
    <tableColumn id="6" name="Códig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7"/>
  <sheetViews>
    <sheetView showGridLines="0" workbookViewId="0">
      <selection activeCell="B9" sqref="B9"/>
    </sheetView>
  </sheetViews>
  <sheetFormatPr defaultRowHeight="14.25"/>
  <cols>
    <col min="2" max="2" width="48.875" customWidth="1"/>
    <col min="3" max="3" width="28.875" customWidth="1"/>
  </cols>
  <sheetData>
    <row r="2" spans="2:10" ht="34.5">
      <c r="B2" s="336" t="s">
        <v>478</v>
      </c>
      <c r="C2" s="337"/>
      <c r="D2" s="337"/>
      <c r="E2" s="337"/>
      <c r="F2" s="337"/>
      <c r="G2" s="337"/>
      <c r="H2" s="337"/>
      <c r="I2" s="337"/>
      <c r="J2" s="337"/>
    </row>
    <row r="4" spans="2:10">
      <c r="B4" t="s">
        <v>548</v>
      </c>
    </row>
    <row r="5" spans="2:10">
      <c r="B5" t="s">
        <v>477</v>
      </c>
    </row>
    <row r="7" spans="2:10">
      <c r="B7" t="s">
        <v>905</v>
      </c>
    </row>
    <row r="9" spans="2:10" ht="20.25">
      <c r="B9" s="159" t="s">
        <v>479</v>
      </c>
    </row>
    <row r="12" spans="2:10">
      <c r="B12" s="168" t="s">
        <v>539</v>
      </c>
    </row>
    <row r="13" spans="2:10" s="163" customFormat="1" ht="28.5" customHeight="1">
      <c r="B13" s="341" t="s">
        <v>534</v>
      </c>
      <c r="C13" s="341"/>
      <c r="D13" s="341"/>
      <c r="E13" s="341"/>
      <c r="F13" s="341"/>
      <c r="G13" s="341"/>
      <c r="H13" s="341"/>
      <c r="I13" s="341"/>
      <c r="J13" s="341"/>
    </row>
    <row r="14" spans="2:10" s="163" customFormat="1" ht="18.75" customHeight="1">
      <c r="B14" s="341" t="s">
        <v>932</v>
      </c>
      <c r="C14" s="341"/>
      <c r="D14" s="341"/>
      <c r="E14" s="341"/>
      <c r="F14" s="341"/>
      <c r="G14" s="341"/>
      <c r="H14" s="341"/>
      <c r="I14" s="341"/>
      <c r="J14" s="341"/>
    </row>
    <row r="15" spans="2:10" s="163" customFormat="1" ht="28.5" customHeight="1">
      <c r="B15" s="341" t="s">
        <v>540</v>
      </c>
      <c r="C15" s="341"/>
      <c r="D15" s="341"/>
      <c r="E15" s="341"/>
      <c r="F15" s="341"/>
      <c r="G15" s="341"/>
      <c r="H15" s="341"/>
      <c r="I15" s="341"/>
      <c r="J15" s="341"/>
    </row>
    <row r="16" spans="2:10" s="160" customFormat="1" ht="5.25" customHeight="1"/>
    <row r="17" spans="2:10" s="160" customFormat="1" ht="15">
      <c r="B17" s="332" t="s">
        <v>535</v>
      </c>
      <c r="C17" s="162"/>
      <c r="D17" s="342" t="s">
        <v>536</v>
      </c>
      <c r="E17" s="343"/>
      <c r="F17" s="344"/>
      <c r="G17" s="342" t="s">
        <v>920</v>
      </c>
      <c r="H17" s="343"/>
      <c r="I17" s="344"/>
    </row>
    <row r="18" spans="2:10" s="160" customFormat="1">
      <c r="B18" s="161" t="s">
        <v>928</v>
      </c>
      <c r="C18" s="162"/>
      <c r="D18" s="333" t="s">
        <v>918</v>
      </c>
      <c r="E18" s="333"/>
      <c r="F18" s="333"/>
      <c r="G18" s="333" t="s">
        <v>942</v>
      </c>
      <c r="H18" s="333"/>
      <c r="I18" s="333"/>
    </row>
    <row r="19" spans="2:10" s="160" customFormat="1">
      <c r="B19" s="334" t="s">
        <v>917</v>
      </c>
      <c r="C19" s="335"/>
      <c r="D19" s="333" t="s">
        <v>919</v>
      </c>
      <c r="E19" s="333"/>
      <c r="F19" s="333"/>
      <c r="G19" s="333" t="s">
        <v>942</v>
      </c>
      <c r="H19" s="333"/>
      <c r="I19" s="333"/>
    </row>
    <row r="20" spans="2:10" s="160" customFormat="1" ht="15" customHeight="1">
      <c r="B20" s="334" t="s">
        <v>935</v>
      </c>
      <c r="C20" s="335"/>
      <c r="D20" s="333" t="s">
        <v>929</v>
      </c>
      <c r="E20" s="333"/>
      <c r="F20" s="333"/>
      <c r="G20" s="333" t="s">
        <v>942</v>
      </c>
      <c r="H20" s="333"/>
      <c r="I20" s="333"/>
    </row>
    <row r="21" spans="2:10" s="160" customFormat="1" ht="15" customHeight="1">
      <c r="B21" s="334" t="s">
        <v>927</v>
      </c>
      <c r="C21" s="335"/>
      <c r="D21" s="333" t="s">
        <v>930</v>
      </c>
      <c r="E21" s="333"/>
      <c r="F21" s="333"/>
      <c r="G21" s="333" t="s">
        <v>943</v>
      </c>
      <c r="H21" s="333"/>
      <c r="I21" s="333"/>
    </row>
    <row r="22" spans="2:10" s="160" customFormat="1" ht="15" customHeight="1">
      <c r="B22" s="324" t="s">
        <v>923</v>
      </c>
      <c r="C22" s="325"/>
      <c r="D22" s="350" t="s">
        <v>924</v>
      </c>
      <c r="E22" s="351"/>
      <c r="F22" s="352"/>
      <c r="G22" s="333" t="s">
        <v>943</v>
      </c>
      <c r="H22" s="333"/>
      <c r="I22" s="333"/>
    </row>
    <row r="23" spans="2:10" s="160" customFormat="1" ht="15" customHeight="1">
      <c r="B23" s="334" t="s">
        <v>921</v>
      </c>
      <c r="C23" s="335"/>
      <c r="D23" s="333" t="s">
        <v>922</v>
      </c>
      <c r="E23" s="333"/>
      <c r="F23" s="333"/>
      <c r="G23" s="333" t="s">
        <v>943</v>
      </c>
      <c r="H23" s="333"/>
      <c r="I23" s="333"/>
    </row>
    <row r="24" spans="2:10" s="160" customFormat="1" ht="15" customHeight="1">
      <c r="B24" s="345" t="s">
        <v>936</v>
      </c>
      <c r="C24" s="346"/>
      <c r="D24" s="333" t="s">
        <v>926</v>
      </c>
      <c r="E24" s="333"/>
      <c r="F24" s="333"/>
      <c r="G24" s="333" t="s">
        <v>943</v>
      </c>
      <c r="H24" s="333"/>
      <c r="I24" s="333"/>
    </row>
    <row r="25" spans="2:10" s="160" customFormat="1" ht="15" customHeight="1">
      <c r="B25" s="334" t="s">
        <v>925</v>
      </c>
      <c r="C25" s="335"/>
      <c r="D25" s="333" t="s">
        <v>931</v>
      </c>
      <c r="E25" s="333"/>
      <c r="F25" s="333"/>
      <c r="G25" s="333" t="s">
        <v>942</v>
      </c>
      <c r="H25" s="333"/>
      <c r="I25" s="333"/>
    </row>
    <row r="26" spans="2:10" ht="15" customHeight="1"/>
    <row r="27" spans="2:10">
      <c r="B27" s="338" t="s">
        <v>533</v>
      </c>
      <c r="C27" s="339"/>
      <c r="D27" s="339"/>
      <c r="E27" s="339"/>
      <c r="F27" s="339"/>
      <c r="G27" s="339"/>
      <c r="H27" s="339"/>
      <c r="I27" s="339"/>
      <c r="J27" s="339"/>
    </row>
    <row r="28" spans="2:10" ht="29.25" customHeight="1">
      <c r="B28" s="340" t="s">
        <v>541</v>
      </c>
      <c r="C28" s="341"/>
      <c r="D28" s="341"/>
      <c r="E28" s="341"/>
      <c r="F28" s="341"/>
      <c r="G28" s="341"/>
      <c r="H28" s="341"/>
      <c r="I28" s="341"/>
      <c r="J28" s="341"/>
    </row>
    <row r="29" spans="2:10">
      <c r="B29" s="340" t="s">
        <v>528</v>
      </c>
      <c r="C29" s="341"/>
      <c r="D29" s="341"/>
      <c r="E29" s="341"/>
      <c r="F29" s="341"/>
      <c r="G29" s="341"/>
      <c r="H29" s="341"/>
      <c r="I29" s="341"/>
      <c r="J29" s="341"/>
    </row>
    <row r="30" spans="2:10">
      <c r="B30" s="340" t="s">
        <v>933</v>
      </c>
      <c r="C30" s="341"/>
      <c r="D30" s="341"/>
      <c r="E30" s="341"/>
      <c r="F30" s="341"/>
      <c r="G30" s="341"/>
      <c r="H30" s="341"/>
      <c r="I30" s="341"/>
      <c r="J30" s="341"/>
    </row>
    <row r="31" spans="2:10">
      <c r="B31" s="340" t="s">
        <v>554</v>
      </c>
      <c r="C31" s="341"/>
      <c r="D31" s="341"/>
      <c r="E31" s="341"/>
      <c r="F31" s="341"/>
      <c r="G31" s="341"/>
      <c r="H31" s="341"/>
      <c r="I31" s="341"/>
      <c r="J31" s="341"/>
    </row>
    <row r="32" spans="2:10">
      <c r="B32" s="169"/>
      <c r="C32" s="170"/>
      <c r="D32" s="170"/>
      <c r="E32" s="170"/>
      <c r="F32" s="170"/>
      <c r="G32" s="170"/>
      <c r="H32" s="170"/>
      <c r="I32" s="170"/>
      <c r="J32" s="170"/>
    </row>
    <row r="33" spans="2:10">
      <c r="B33" s="340" t="s">
        <v>915</v>
      </c>
      <c r="C33" s="341"/>
      <c r="D33" s="341"/>
      <c r="E33" s="341"/>
      <c r="F33" s="341"/>
      <c r="G33" s="341"/>
      <c r="H33" s="341"/>
      <c r="I33" s="341"/>
      <c r="J33" s="341"/>
    </row>
    <row r="34" spans="2:10">
      <c r="B34" s="340" t="s">
        <v>529</v>
      </c>
      <c r="C34" s="341"/>
      <c r="D34" s="341"/>
      <c r="E34" s="341"/>
      <c r="F34" s="341"/>
      <c r="G34" s="341"/>
      <c r="H34" s="341"/>
      <c r="I34" s="341"/>
      <c r="J34" s="341"/>
    </row>
    <row r="35" spans="2:10">
      <c r="B35" s="340" t="s">
        <v>906</v>
      </c>
      <c r="C35" s="341"/>
      <c r="D35" s="341"/>
      <c r="E35" s="341"/>
      <c r="F35" s="341"/>
      <c r="G35" s="341"/>
      <c r="H35" s="341"/>
      <c r="I35" s="341"/>
      <c r="J35" s="341"/>
    </row>
    <row r="36" spans="2:10">
      <c r="B36" s="340" t="s">
        <v>542</v>
      </c>
      <c r="C36" s="341"/>
      <c r="D36" s="341"/>
      <c r="E36" s="341"/>
      <c r="F36" s="341"/>
      <c r="G36" s="341"/>
      <c r="H36" s="341"/>
      <c r="I36" s="341"/>
      <c r="J36" s="341"/>
    </row>
    <row r="37" spans="2:10" ht="30.75" customHeight="1">
      <c r="B37" s="340" t="s">
        <v>916</v>
      </c>
      <c r="C37" s="341"/>
      <c r="D37" s="341"/>
      <c r="E37" s="341"/>
      <c r="F37" s="341"/>
      <c r="G37" s="341"/>
      <c r="H37" s="341"/>
      <c r="I37" s="341"/>
      <c r="J37" s="341"/>
    </row>
    <row r="38" spans="2:10" ht="30.75" customHeight="1">
      <c r="B38" s="340" t="s">
        <v>907</v>
      </c>
      <c r="C38" s="341"/>
      <c r="D38" s="341"/>
      <c r="E38" s="341"/>
      <c r="F38" s="341"/>
      <c r="G38" s="341"/>
      <c r="H38" s="341"/>
      <c r="I38" s="341"/>
      <c r="J38" s="341"/>
    </row>
    <row r="39" spans="2:10">
      <c r="B39" s="340" t="s">
        <v>543</v>
      </c>
      <c r="C39" s="341"/>
      <c r="D39" s="341"/>
      <c r="E39" s="341"/>
      <c r="F39" s="341"/>
      <c r="G39" s="341"/>
      <c r="H39" s="341"/>
      <c r="I39" s="341"/>
      <c r="J39" s="341"/>
    </row>
    <row r="40" spans="2:10">
      <c r="B40" s="340" t="s">
        <v>934</v>
      </c>
      <c r="C40" s="341"/>
      <c r="D40" s="341"/>
      <c r="E40" s="341"/>
      <c r="F40" s="341"/>
      <c r="G40" s="341"/>
      <c r="H40" s="341"/>
      <c r="I40" s="341"/>
      <c r="J40" s="341"/>
    </row>
    <row r="41" spans="2:10" ht="15.75" customHeight="1">
      <c r="B41" s="340" t="s">
        <v>544</v>
      </c>
      <c r="C41" s="341"/>
      <c r="D41" s="341"/>
      <c r="E41" s="341"/>
      <c r="F41" s="341"/>
      <c r="G41" s="341"/>
      <c r="H41" s="341"/>
      <c r="I41" s="341"/>
      <c r="J41" s="341"/>
    </row>
    <row r="42" spans="2:10">
      <c r="B42" s="340" t="s">
        <v>545</v>
      </c>
      <c r="C42" s="341"/>
      <c r="D42" s="341"/>
      <c r="E42" s="341"/>
      <c r="F42" s="341"/>
      <c r="G42" s="341"/>
      <c r="H42" s="341"/>
      <c r="I42" s="341"/>
      <c r="J42" s="341"/>
    </row>
    <row r="43" spans="2:10" ht="30.75" customHeight="1">
      <c r="B43" s="340" t="s">
        <v>908</v>
      </c>
      <c r="C43" s="341"/>
      <c r="D43" s="341"/>
      <c r="E43" s="341"/>
      <c r="F43" s="341"/>
      <c r="G43" s="341"/>
      <c r="H43" s="341"/>
      <c r="I43" s="341"/>
      <c r="J43" s="341"/>
    </row>
    <row r="44" spans="2:10">
      <c r="B44" s="340" t="s">
        <v>530</v>
      </c>
      <c r="C44" s="341"/>
      <c r="D44" s="341"/>
      <c r="E44" s="341"/>
      <c r="F44" s="341"/>
      <c r="G44" s="341"/>
      <c r="H44" s="341"/>
      <c r="I44" s="341"/>
      <c r="J44" s="341"/>
    </row>
    <row r="45" spans="2:10" ht="29.25" customHeight="1">
      <c r="B45" s="340" t="s">
        <v>909</v>
      </c>
      <c r="C45" s="341"/>
      <c r="D45" s="341"/>
      <c r="E45" s="341"/>
      <c r="F45" s="341"/>
      <c r="G45" s="341"/>
      <c r="H45" s="341"/>
      <c r="I45" s="341"/>
      <c r="J45" s="341"/>
    </row>
    <row r="46" spans="2:10" ht="27.75" customHeight="1">
      <c r="B46" s="340" t="s">
        <v>912</v>
      </c>
      <c r="C46" s="341"/>
      <c r="D46" s="341"/>
      <c r="E46" s="341"/>
      <c r="F46" s="341"/>
      <c r="G46" s="341"/>
      <c r="H46" s="341"/>
      <c r="I46" s="341"/>
      <c r="J46" s="341"/>
    </row>
    <row r="47" spans="2:10">
      <c r="B47" s="166"/>
      <c r="C47" s="323"/>
      <c r="D47" s="323"/>
      <c r="E47" s="323"/>
      <c r="F47" s="323"/>
      <c r="G47" s="323"/>
      <c r="H47" s="323"/>
      <c r="I47" s="323"/>
      <c r="J47" s="323"/>
    </row>
    <row r="48" spans="2:10" ht="15">
      <c r="B48" s="165" t="s">
        <v>531</v>
      </c>
      <c r="C48" s="164"/>
      <c r="D48" s="164"/>
      <c r="E48" s="164"/>
      <c r="F48" s="164"/>
      <c r="G48" s="164"/>
      <c r="H48" s="164"/>
      <c r="I48" s="164"/>
      <c r="J48" s="164"/>
    </row>
    <row r="49" spans="2:10">
      <c r="B49" s="166" t="s">
        <v>537</v>
      </c>
      <c r="C49" s="164"/>
      <c r="D49" s="164"/>
      <c r="E49" s="164"/>
      <c r="F49" s="164"/>
      <c r="G49" s="164"/>
      <c r="H49" s="164"/>
      <c r="I49" s="164"/>
      <c r="J49" s="164"/>
    </row>
    <row r="50" spans="2:10">
      <c r="B50" s="166" t="s">
        <v>532</v>
      </c>
      <c r="C50" s="164"/>
      <c r="D50" s="164"/>
      <c r="E50" s="164"/>
      <c r="F50" s="164"/>
      <c r="G50" s="164"/>
      <c r="H50" s="164"/>
      <c r="I50" s="164"/>
      <c r="J50" s="164"/>
    </row>
    <row r="51" spans="2:10">
      <c r="B51" s="166" t="s">
        <v>538</v>
      </c>
      <c r="C51" s="164"/>
      <c r="D51" s="164"/>
      <c r="E51" s="164"/>
      <c r="F51" s="164"/>
      <c r="G51" s="164"/>
      <c r="H51" s="164"/>
      <c r="I51" s="164"/>
      <c r="J51" s="164"/>
    </row>
    <row r="52" spans="2:10">
      <c r="B52" s="166"/>
      <c r="C52" s="175"/>
      <c r="D52" s="175"/>
      <c r="E52" s="175"/>
      <c r="F52" s="175"/>
      <c r="G52" s="175"/>
      <c r="H52" s="175"/>
      <c r="I52" s="175"/>
      <c r="J52" s="175"/>
    </row>
    <row r="53" spans="2:10">
      <c r="B53" s="340" t="s">
        <v>546</v>
      </c>
      <c r="C53" s="341"/>
      <c r="D53" s="341"/>
      <c r="E53" s="341"/>
      <c r="F53" s="341"/>
      <c r="G53" s="341"/>
      <c r="H53" s="341"/>
      <c r="I53" s="341"/>
      <c r="J53" s="341"/>
    </row>
    <row r="54" spans="2:10">
      <c r="B54" s="340" t="s">
        <v>910</v>
      </c>
      <c r="C54" s="341"/>
      <c r="D54" s="341"/>
      <c r="E54" s="341"/>
      <c r="F54" s="341"/>
      <c r="G54" s="341"/>
      <c r="H54" s="341"/>
      <c r="I54" s="341"/>
      <c r="J54" s="341"/>
    </row>
    <row r="55" spans="2:10">
      <c r="B55" s="173"/>
      <c r="C55" s="174"/>
      <c r="D55" s="174"/>
      <c r="E55" s="174"/>
      <c r="F55" s="174"/>
      <c r="G55" s="174"/>
      <c r="H55" s="174"/>
      <c r="I55" s="174"/>
      <c r="J55" s="174"/>
    </row>
    <row r="56" spans="2:10" ht="28.5" customHeight="1">
      <c r="B56" s="340" t="s">
        <v>911</v>
      </c>
      <c r="C56" s="341"/>
      <c r="D56" s="341"/>
      <c r="E56" s="341"/>
      <c r="F56" s="341"/>
      <c r="G56" s="341"/>
      <c r="H56" s="341"/>
      <c r="I56" s="341"/>
      <c r="J56" s="341"/>
    </row>
    <row r="57" spans="2:10">
      <c r="B57" s="166"/>
      <c r="C57" s="171"/>
      <c r="D57" s="171"/>
      <c r="E57" s="171"/>
      <c r="F57" s="171"/>
      <c r="G57" s="171"/>
      <c r="H57" s="171"/>
      <c r="I57" s="171"/>
      <c r="J57" s="171"/>
    </row>
    <row r="58" spans="2:10">
      <c r="B58" s="349" t="s">
        <v>941</v>
      </c>
      <c r="C58" s="339"/>
      <c r="D58" s="339"/>
      <c r="E58" s="339"/>
      <c r="F58" s="339"/>
      <c r="G58" s="339"/>
      <c r="H58" s="339"/>
      <c r="I58" s="339"/>
      <c r="J58" s="339"/>
    </row>
    <row r="59" spans="2:10">
      <c r="B59" s="166"/>
      <c r="C59" s="326"/>
      <c r="D59" s="326"/>
      <c r="E59" s="326"/>
      <c r="F59" s="326"/>
      <c r="G59" s="326"/>
      <c r="H59" s="326"/>
      <c r="I59" s="326"/>
      <c r="J59" s="326"/>
    </row>
    <row r="60" spans="2:10" ht="28.5" customHeight="1">
      <c r="B60" s="347" t="s">
        <v>561</v>
      </c>
      <c r="C60" s="348"/>
      <c r="D60" s="348"/>
      <c r="E60" s="348"/>
      <c r="F60" s="348"/>
      <c r="G60" s="348"/>
      <c r="H60" s="348"/>
      <c r="I60" s="348"/>
      <c r="J60" s="348"/>
    </row>
    <row r="61" spans="2:10">
      <c r="B61" s="340" t="s">
        <v>562</v>
      </c>
      <c r="C61" s="341"/>
      <c r="D61" s="341"/>
      <c r="E61" s="341"/>
      <c r="F61" s="341"/>
      <c r="G61" s="341"/>
      <c r="H61" s="341"/>
      <c r="I61" s="341"/>
      <c r="J61" s="341"/>
    </row>
    <row r="62" spans="2:10">
      <c r="B62" s="158" t="s">
        <v>556</v>
      </c>
    </row>
    <row r="63" spans="2:10">
      <c r="B63" s="158" t="s">
        <v>557</v>
      </c>
    </row>
    <row r="64" spans="2:10">
      <c r="B64" s="158" t="s">
        <v>897</v>
      </c>
    </row>
    <row r="65" spans="2:2">
      <c r="B65" s="158" t="s">
        <v>558</v>
      </c>
    </row>
    <row r="66" spans="2:2">
      <c r="B66" s="158" t="s">
        <v>898</v>
      </c>
    </row>
    <row r="67" spans="2:2" ht="28.5">
      <c r="B67" s="176" t="s">
        <v>559</v>
      </c>
    </row>
  </sheetData>
  <sheetProtection algorithmName="SHA-512" hashValue="ux2lZzkxf8KC/AUJdTFK8nB/x4kfHG2n/iz+Zl4lb2+Nl1hGbP9vYOnom1ELZpjSqeEA/Q7Lm6peGZnM9wHa/A==" saltValue="+0NG+yvZsAEYINcDD9e09A==" spinCount="100000" sheet="1" objects="1" scenarios="1"/>
  <mergeCells count="53">
    <mergeCell ref="B58:J58"/>
    <mergeCell ref="G24:I24"/>
    <mergeCell ref="D22:F22"/>
    <mergeCell ref="G22:I22"/>
    <mergeCell ref="G17:I17"/>
    <mergeCell ref="G18:I18"/>
    <mergeCell ref="G19:I19"/>
    <mergeCell ref="G20:I20"/>
    <mergeCell ref="D18:F18"/>
    <mergeCell ref="D19:F19"/>
    <mergeCell ref="D20:F20"/>
    <mergeCell ref="B53:J53"/>
    <mergeCell ref="B54:J54"/>
    <mergeCell ref="B61:J61"/>
    <mergeCell ref="B24:C24"/>
    <mergeCell ref="B56:J56"/>
    <mergeCell ref="B60:J60"/>
    <mergeCell ref="B44:J44"/>
    <mergeCell ref="B45:J45"/>
    <mergeCell ref="B46:J46"/>
    <mergeCell ref="B30:J30"/>
    <mergeCell ref="B33:J33"/>
    <mergeCell ref="B37:J37"/>
    <mergeCell ref="B31:J31"/>
    <mergeCell ref="B28:J28"/>
    <mergeCell ref="B25:C25"/>
    <mergeCell ref="B40:J40"/>
    <mergeCell ref="B2:J2"/>
    <mergeCell ref="B27:J27"/>
    <mergeCell ref="B41:J41"/>
    <mergeCell ref="B42:J42"/>
    <mergeCell ref="B43:J43"/>
    <mergeCell ref="B34:J34"/>
    <mergeCell ref="B35:J35"/>
    <mergeCell ref="B36:J36"/>
    <mergeCell ref="B13:J13"/>
    <mergeCell ref="B14:J14"/>
    <mergeCell ref="B15:J15"/>
    <mergeCell ref="B19:C19"/>
    <mergeCell ref="D17:F17"/>
    <mergeCell ref="B38:J38"/>
    <mergeCell ref="B39:J39"/>
    <mergeCell ref="B29:J29"/>
    <mergeCell ref="G21:I21"/>
    <mergeCell ref="G23:I23"/>
    <mergeCell ref="G25:I25"/>
    <mergeCell ref="B20:C20"/>
    <mergeCell ref="B21:C21"/>
    <mergeCell ref="B23:C23"/>
    <mergeCell ref="D23:F23"/>
    <mergeCell ref="D25:F25"/>
    <mergeCell ref="D24:F24"/>
    <mergeCell ref="D21:F21"/>
  </mergeCells>
  <hyperlinks>
    <hyperlink ref="B9" location="Indice!A1" display="LISTA DE REQUERIMENT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zoomScale="85" zoomScaleNormal="85" workbookViewId="0">
      <selection activeCell="D49" sqref="D49"/>
    </sheetView>
  </sheetViews>
  <sheetFormatPr defaultRowHeight="14.25"/>
  <cols>
    <col min="1" max="1" width="39.125" bestFit="1" customWidth="1"/>
    <col min="2" max="2" width="64.125" customWidth="1"/>
    <col min="3" max="3" width="5.25" customWidth="1"/>
    <col min="4" max="4" width="37.125" bestFit="1" customWidth="1"/>
    <col min="5" max="5" width="94.75" bestFit="1" customWidth="1"/>
  </cols>
  <sheetData>
    <row r="1" spans="1:5" ht="26.25" thickBot="1">
      <c r="A1" s="353" t="s">
        <v>475</v>
      </c>
      <c r="B1" s="354"/>
      <c r="C1" s="354"/>
      <c r="D1" s="354"/>
      <c r="E1" s="355"/>
    </row>
    <row r="2" spans="1:5" ht="15" thickBot="1">
      <c r="A2" s="136" t="s">
        <v>0</v>
      </c>
      <c r="B2" s="138"/>
      <c r="D2" s="136" t="s">
        <v>16</v>
      </c>
      <c r="E2" s="142"/>
    </row>
    <row r="3" spans="1:5">
      <c r="A3" s="72" t="str">
        <f>+'Edificação - Arquitetura'!B1</f>
        <v>MOD-URB.05.00_05</v>
      </c>
      <c r="B3" s="76" t="str">
        <f>+'Edificação - Arquitetura'!B3</f>
        <v>Obras de edificação</v>
      </c>
      <c r="D3" s="78" t="s">
        <v>340</v>
      </c>
      <c r="E3" s="75" t="str">
        <f>+'C_Utilização 62-A'!B3</f>
        <v>Comunicação de utilização - Artigo 62-A do RJUE</v>
      </c>
    </row>
    <row r="4" spans="1:5">
      <c r="A4" s="72" t="str">
        <f>+'Edificação - Especialidades'!B1</f>
        <v>MOD-URB.05.02_01</v>
      </c>
      <c r="B4" s="76" t="str">
        <f>+'Edificação - Especialidades'!B3</f>
        <v>Obras de edificação - ESPECIALIDADES</v>
      </c>
      <c r="D4" s="79" t="s">
        <v>356</v>
      </c>
      <c r="E4" s="76" t="str">
        <f>+'CP com Prazo 62-B'!B3</f>
        <v>Comunicação Prévia com prazo - alter. de utiliz. sem operação urbanística prévia - Artigo 62-B do RJUE</v>
      </c>
    </row>
    <row r="5" spans="1:5" ht="15" thickBot="1">
      <c r="A5" s="72" t="s">
        <v>552</v>
      </c>
      <c r="B5" s="76" t="str">
        <f>+'Edificação - Arq + Esp'!B3</f>
        <v xml:space="preserve">Obras de edificação - ARQUITETURA + ESPECIALIDADES </v>
      </c>
      <c r="D5" s="120" t="s">
        <v>356</v>
      </c>
      <c r="E5" s="77" t="str">
        <f>+'CP com Prazo 62-C'!B3</f>
        <v>Comunicação Prévia com prazo  para a utilização de novas edificações ou frações  - Artigo 62-C do RJUE</v>
      </c>
    </row>
    <row r="6" spans="1:5" ht="15" thickBot="1">
      <c r="A6" s="72" t="str">
        <f>+Alt_Edificação!B1</f>
        <v>MOD-URB.05.07_00</v>
      </c>
      <c r="B6" s="80" t="str">
        <f>+Alt_Edificação!B3</f>
        <v xml:space="preserve">Alteração edificação </v>
      </c>
      <c r="D6" s="139" t="s">
        <v>17</v>
      </c>
      <c r="E6" s="141"/>
    </row>
    <row r="7" spans="1:5">
      <c r="A7" s="72" t="str">
        <f>+Lic_Demolição!B1</f>
        <v xml:space="preserve">MOD-URB.05.04_00 </v>
      </c>
      <c r="B7" s="76" t="str">
        <f>+Lic_Demolição!B3</f>
        <v>Obras de demolição</v>
      </c>
      <c r="D7" s="71" t="s">
        <v>367</v>
      </c>
      <c r="E7" s="75" t="str">
        <f>+'Averbamento_ DO ou DF'!B3</f>
        <v>Averbamento do diretor de obra ou do diretor de fiscalização</v>
      </c>
    </row>
    <row r="8" spans="1:5">
      <c r="A8" s="72" t="str">
        <f>+Lic_Loteamento!B1</f>
        <v xml:space="preserve">MOD-URB.05.06_00 </v>
      </c>
      <c r="B8" s="76" t="str">
        <f>+Lic_Loteamento!B3</f>
        <v xml:space="preserve">Operação de loteamento </v>
      </c>
      <c r="D8" s="72" t="s">
        <v>367</v>
      </c>
      <c r="E8" s="76" t="str">
        <f>+'Averbamento_ Req ou Com.'!B3</f>
        <v>Averbamento do requerente ou comunicante</v>
      </c>
    </row>
    <row r="9" spans="1:5">
      <c r="A9" s="72" t="str">
        <f>+Alt_Lic_Loteamento!B1</f>
        <v xml:space="preserve">MOD-URB.05.08_00 </v>
      </c>
      <c r="B9" s="76" t="str">
        <f>+Alt_Lic_Loteamento!B3</f>
        <v>Alteração loteamento</v>
      </c>
      <c r="D9" s="72" t="s">
        <v>367</v>
      </c>
      <c r="E9" s="76" t="str">
        <f>+'Averbamento_ Empresa '!B3</f>
        <v>Averbamento do titular do alvará de construção ou do título de registo</v>
      </c>
    </row>
    <row r="10" spans="1:5" ht="15" thickBot="1">
      <c r="A10" s="72" t="str">
        <f>+Lic_Urbanização!B1</f>
        <v>MOD-URB.05.05_00</v>
      </c>
      <c r="B10" s="76" t="str">
        <f>+Lic_Urbanização!B3</f>
        <v>Obras de urbanização</v>
      </c>
      <c r="D10" s="73" t="s">
        <v>367</v>
      </c>
      <c r="E10" s="77" t="str">
        <f>+'Averbamento_ Autor do projeto'!B3</f>
        <v>Averbamento de autores de projetos</v>
      </c>
    </row>
    <row r="11" spans="1:5" ht="15" thickBot="1">
      <c r="A11" s="72" t="str">
        <f>+Alt_Lic_Urbanização!B1</f>
        <v>MOD-URB.09.04_05</v>
      </c>
      <c r="B11" s="80" t="str">
        <f>+Alt_Lic_Urbanização!B3</f>
        <v>Alteração obras de urbanização</v>
      </c>
      <c r="D11" s="126" t="s">
        <v>397</v>
      </c>
      <c r="E11" s="74"/>
    </row>
    <row r="12" spans="1:5">
      <c r="A12" s="72" t="str">
        <f>+'Lic_Remodelação de terrenos'!B1</f>
        <v>MOD-URB.05.05_00</v>
      </c>
      <c r="B12" s="76" t="str">
        <f>+'Lic_Remodelação de terrenos'!B3</f>
        <v>Trabalhos de remodelação de terrenos</v>
      </c>
      <c r="D12" s="71" t="s">
        <v>396</v>
      </c>
      <c r="E12" s="121" t="str">
        <f>+'Vistoria seg. e salubridade '!B3</f>
        <v>Vistoria de segurança e salubridade</v>
      </c>
    </row>
    <row r="13" spans="1:5">
      <c r="A13" s="72" t="str">
        <f>+'Lic_Remodelação de terrenos'!B1</f>
        <v>MOD-URB.05.05_00</v>
      </c>
      <c r="B13" s="76" t="str">
        <f>+'Alt_Lic_Remodelação de terrenos'!B3</f>
        <v>Alteração à licença de trabalhos de remodelação de terrenos</v>
      </c>
      <c r="D13" s="72" t="s">
        <v>413</v>
      </c>
      <c r="E13" s="80" t="str">
        <f>+'Receção prov. obras de urban.'!B3</f>
        <v>Receção provisória de obra de urbanização</v>
      </c>
    </row>
    <row r="14" spans="1:5" ht="15" thickBot="1">
      <c r="A14" s="73" t="s">
        <v>458</v>
      </c>
      <c r="B14" s="122" t="str">
        <f>+Renovação!B3</f>
        <v>Pedido de Renovação</v>
      </c>
      <c r="D14" s="72" t="s">
        <v>427</v>
      </c>
      <c r="E14" s="80" t="str">
        <f>+'Receção defin. obras de urban.'!B3</f>
        <v>Receção definitiva de obra de urbanização</v>
      </c>
    </row>
    <row r="15" spans="1:5" ht="15" thickBot="1">
      <c r="A15" s="139" t="s">
        <v>1</v>
      </c>
      <c r="B15" s="140"/>
      <c r="D15" s="73" t="s">
        <v>460</v>
      </c>
      <c r="E15" s="122" t="str">
        <f>+'Vistoria EBF'!B3</f>
        <v>Vistoria para determinação do estado de conservação do imóvel</v>
      </c>
    </row>
    <row r="16" spans="1:5" ht="15" thickBot="1">
      <c r="A16" s="71" t="s">
        <v>429</v>
      </c>
      <c r="B16" s="127" t="str">
        <f>+Legalização!B3</f>
        <v>Legalização de operação urbanística e emissão de licença</v>
      </c>
      <c r="D16" s="126" t="s">
        <v>431</v>
      </c>
      <c r="E16" s="74"/>
    </row>
    <row r="17" spans="1:5" ht="15" thickBot="1">
      <c r="A17" s="73" t="s">
        <v>428</v>
      </c>
      <c r="B17" s="128" t="str">
        <f>+'Inf. legalização'!B3</f>
        <v>Pedido de informação prévia de alteração de utilização</v>
      </c>
      <c r="D17" s="71" t="s">
        <v>432</v>
      </c>
      <c r="E17" s="121" t="str">
        <f>+'Prorrogação de prazo'!B7</f>
        <v>Prorrogação de prazo para apresentação dos projetos de especialidades</v>
      </c>
    </row>
    <row r="18" spans="1:5" ht="15" thickBot="1">
      <c r="A18" s="139" t="s">
        <v>6</v>
      </c>
      <c r="B18" s="140"/>
      <c r="D18" s="72" t="s">
        <v>433</v>
      </c>
      <c r="E18" s="80" t="str">
        <f>+'Prorrogação de prazo'!B8</f>
        <v>Prorrogação de prazo para conclusão de Obras de Edificação</v>
      </c>
    </row>
    <row r="19" spans="1:5">
      <c r="A19" s="78" t="s">
        <v>7</v>
      </c>
      <c r="B19" s="75" t="str">
        <f>+'Inf. Prévia edificação'!B3</f>
        <v>Informação prévia - Obras de Edificação</v>
      </c>
      <c r="D19" s="72" t="s">
        <v>434</v>
      </c>
      <c r="E19" s="80" t="str">
        <f>+'Prorrogação de prazo'!B9</f>
        <v>Pedido da 1ª prorrogação de prazo para conclusão de obras de urbanização</v>
      </c>
    </row>
    <row r="20" spans="1:5">
      <c r="A20" s="79" t="s">
        <v>7</v>
      </c>
      <c r="B20" s="76" t="str">
        <f>+'Inf. Prévia Loteamento'!B3</f>
        <v>Informação prévia - Operação de loteamento</v>
      </c>
      <c r="D20" s="72" t="s">
        <v>435</v>
      </c>
      <c r="E20" s="80" t="str">
        <f>+'Prorrogação de prazo'!B10</f>
        <v>Pedido da 2ª prorrogação de prazo para conclusão de obras de urbanização</v>
      </c>
    </row>
    <row r="21" spans="1:5" ht="15" thickBot="1">
      <c r="A21" s="79" t="s">
        <v>7</v>
      </c>
      <c r="B21" s="76" t="str">
        <f>+'Inf. Prévia Urbanização'!B3</f>
        <v>Informação prévia - Urbanização</v>
      </c>
      <c r="D21" s="73" t="s">
        <v>436</v>
      </c>
      <c r="E21" s="122" t="str">
        <f>+'Prorrogação de prazo'!B11</f>
        <v>Prorrogação de prazo para resposta a notificação</v>
      </c>
    </row>
    <row r="22" spans="1:5" ht="15" thickBot="1">
      <c r="A22" s="79" t="s">
        <v>7</v>
      </c>
      <c r="B22" s="76" t="str">
        <f>+'Inf. Prévia remod. de terrenos'!B3</f>
        <v>Informação prévia - Remodelação de terrenos</v>
      </c>
      <c r="D22" s="126" t="s">
        <v>442</v>
      </c>
    </row>
    <row r="23" spans="1:5">
      <c r="A23" s="79" t="s">
        <v>7</v>
      </c>
      <c r="B23" s="76" t="str">
        <f>+'Inf. Previa_Demolição'!B3</f>
        <v>Informação prévia - Obras de demolição</v>
      </c>
      <c r="D23" s="78" t="s">
        <v>450</v>
      </c>
      <c r="E23" s="121" t="str">
        <f>+'Execução por fases edif.'!B3</f>
        <v>Pedido de execução por fases de obras de edificação</v>
      </c>
    </row>
    <row r="24" spans="1:5">
      <c r="A24" s="79" t="s">
        <v>7</v>
      </c>
      <c r="B24" s="76" t="str">
        <f>+'Inf. Previa_Demolição'!B3</f>
        <v>Informação prévia - Obras de demolição</v>
      </c>
      <c r="D24" s="79" t="s">
        <v>451</v>
      </c>
      <c r="E24" s="80" t="str">
        <f>+'Execução por fases urb.'!B3</f>
        <v>Pedido de execução por fases de obras de urbanização</v>
      </c>
    </row>
    <row r="25" spans="1:5">
      <c r="A25" s="79" t="s">
        <v>7</v>
      </c>
      <c r="B25" s="76" t="str">
        <f>+'Inf. Previa_Outras Oper. urban.'!B3</f>
        <v>Informação prévia - Outras operações urbanísticas</v>
      </c>
      <c r="D25" s="79" t="s">
        <v>453</v>
      </c>
      <c r="E25" s="80" t="str">
        <f>+Renovação!B3</f>
        <v>Pedido de Renovação</v>
      </c>
    </row>
    <row r="26" spans="1:5">
      <c r="A26" s="79" t="s">
        <v>7</v>
      </c>
      <c r="B26" s="80" t="str">
        <f>+'Inf. prévia -alteração utiliz.'!B3</f>
        <v>Informação Prévia de alteração de utilização</v>
      </c>
      <c r="D26" s="79" t="s">
        <v>454</v>
      </c>
      <c r="E26" s="80" t="str">
        <f>+'Lic. Especial'!B3</f>
        <v>Licença especial para conclusão de obra inacabada</v>
      </c>
    </row>
    <row r="27" spans="1:5" ht="15" thickBot="1">
      <c r="A27" s="73" t="s">
        <v>7</v>
      </c>
      <c r="B27" s="122" t="str">
        <f>+'Inf. previa simples'!B3</f>
        <v>Informação prévia simples</v>
      </c>
      <c r="D27" s="120" t="s">
        <v>459</v>
      </c>
      <c r="E27" s="122" t="str">
        <f>+'Reapreciação do pedido'!B3</f>
        <v>Reapreciação de pedido</v>
      </c>
    </row>
    <row r="28" spans="1:5" ht="15" thickBot="1">
      <c r="A28" s="139" t="s">
        <v>9</v>
      </c>
      <c r="B28" s="140"/>
      <c r="D28" s="125" t="s">
        <v>3</v>
      </c>
    </row>
    <row r="29" spans="1:5">
      <c r="A29" s="71" t="s">
        <v>10</v>
      </c>
      <c r="B29" s="75" t="str">
        <f>+CP_Loteamento!B3</f>
        <v>Operação de loteamento</v>
      </c>
      <c r="D29" s="71" t="s">
        <v>550</v>
      </c>
      <c r="E29" s="121" t="str">
        <f>+'Licença parcial estrutura'!B3</f>
        <v>Pedido de licença parcial para construção de estrutura</v>
      </c>
    </row>
    <row r="30" spans="1:5">
      <c r="A30" s="72" t="s">
        <v>10</v>
      </c>
      <c r="B30" s="76" t="str">
        <f>+CP_Alt_Loteamento!B3</f>
        <v xml:space="preserve">Alteração loteamento </v>
      </c>
      <c r="D30" s="72" t="s">
        <v>4</v>
      </c>
      <c r="E30" s="76" t="str">
        <f>+'Trabalhos de remodelação de ter'!B3</f>
        <v>Execução de trabalhos de demolição ou de escavação e/ou contenção periférica</v>
      </c>
    </row>
    <row r="31" spans="1:5">
      <c r="A31" s="72" t="s">
        <v>11</v>
      </c>
      <c r="B31" s="76" t="str">
        <f>+CP_Urbanização!B3</f>
        <v>Obras de urbanização</v>
      </c>
      <c r="D31" s="79" t="s">
        <v>5</v>
      </c>
      <c r="E31" s="132" t="str">
        <f>+'Pagamento de taxas'!B3</f>
        <v>Pedido de emissão de licença (pagamento de taxas e emissão de recibo).</v>
      </c>
    </row>
    <row r="32" spans="1:5" ht="15" thickBot="1">
      <c r="A32" s="72" t="s">
        <v>12</v>
      </c>
      <c r="B32" s="76" t="str">
        <f>+CP_Edificação!B3</f>
        <v>Obras de edificação</v>
      </c>
      <c r="D32" s="73" t="s">
        <v>485</v>
      </c>
      <c r="E32" s="122" t="str">
        <f>+'Const. PH'!B3</f>
        <v>Constituição de Propriedade Horizontal</v>
      </c>
    </row>
    <row r="33" spans="1:9" ht="15" thickBot="1">
      <c r="A33" s="72" t="str">
        <f>+Alt_Edificação!B1</f>
        <v>MOD-URB.05.07_00</v>
      </c>
      <c r="B33" s="80" t="str">
        <f>+Alt_Edificação!B3</f>
        <v xml:space="preserve">Alteração edificação </v>
      </c>
      <c r="D33" s="126" t="s">
        <v>480</v>
      </c>
      <c r="E33" s="131"/>
    </row>
    <row r="34" spans="1:9">
      <c r="A34" s="72" t="s">
        <v>13</v>
      </c>
      <c r="B34" s="76" t="str">
        <f>+'CP_Remodelação de terrenos'!B3</f>
        <v>Trabalhos de remodelação de terrenos</v>
      </c>
      <c r="D34" s="78" t="s">
        <v>495</v>
      </c>
      <c r="E34" s="121" t="str">
        <f>+OEP_OP_U!B3</f>
        <v>Ocupação da espaço público com operações urbanísticas</v>
      </c>
    </row>
    <row r="35" spans="1:9">
      <c r="A35" s="72" t="str">
        <f>+Alt_Lic_Urbanização!B1</f>
        <v>MOD-URB.09.04_05</v>
      </c>
      <c r="B35" s="80" t="str">
        <f>+Alt_Lic_Urbanização!B3</f>
        <v>Alteração obras de urbanização</v>
      </c>
      <c r="D35" s="79" t="s">
        <v>510</v>
      </c>
      <c r="E35" s="80" t="str">
        <f>+OEP_OP_U!B4</f>
        <v xml:space="preserve">Autorização de Ocupação de Espaço Público Temporário </v>
      </c>
    </row>
    <row r="36" spans="1:9" ht="15" thickBot="1">
      <c r="A36" s="73" t="s">
        <v>14</v>
      </c>
      <c r="B36" s="77" t="str">
        <f>+CP_Demolição!B3</f>
        <v>Obras de demolição</v>
      </c>
      <c r="D36" s="79" t="s">
        <v>521</v>
      </c>
      <c r="E36" s="80" t="str">
        <f>+'Ligação AP'!B3</f>
        <v>Pedido de licença de ligação à rede de drenagem de águas pluviais</v>
      </c>
    </row>
    <row r="37" spans="1:9" ht="15" thickBot="1">
      <c r="A37" s="126" t="s">
        <v>464</v>
      </c>
      <c r="D37" s="79" t="s">
        <v>519</v>
      </c>
      <c r="E37" s="80" t="str">
        <f>+'Ligação Gás'!B3</f>
        <v>Pedido de ligação / construção / manutenção de infraestruturas de gás</v>
      </c>
    </row>
    <row r="38" spans="1:9">
      <c r="A38" s="78" t="s">
        <v>465</v>
      </c>
      <c r="B38" s="121" t="str">
        <f>+'Autor. Destaque'!B3</f>
        <v>Autorização de destaque</v>
      </c>
      <c r="D38" s="79" t="s">
        <v>487</v>
      </c>
      <c r="E38" s="80" t="str">
        <f>+'C.P. infr. telecom.'!B3</f>
        <v>Comunicação prévia de execução de infraestruturas de telecomunicações</v>
      </c>
    </row>
    <row r="39" spans="1:9" ht="15" thickBot="1">
      <c r="A39" s="120" t="s">
        <v>463</v>
      </c>
      <c r="B39" s="122" t="str">
        <f>+'Certidão destaque'!B3</f>
        <v>Pedido de certidão de destaque</v>
      </c>
      <c r="D39" s="120" t="s">
        <v>551</v>
      </c>
      <c r="E39" s="122" t="str">
        <f>+'C.P. infr. eletricas'!B3</f>
        <v>Comunicação prévia de execução de infraestruturas elétricas</v>
      </c>
    </row>
    <row r="40" spans="1:9" ht="15" thickBot="1">
      <c r="A40" s="136" t="s">
        <v>15</v>
      </c>
      <c r="B40" s="137"/>
    </row>
    <row r="41" spans="1:9">
      <c r="A41" s="71" t="s">
        <v>362</v>
      </c>
      <c r="B41" s="75" t="str">
        <f>+'Infor. Ini Obras precedidas CP'!B3</f>
        <v>Informação inicio de obras precedidas de controlo prévio - Art.º 80-A</v>
      </c>
    </row>
    <row r="42" spans="1:9" ht="15" thickBot="1">
      <c r="A42" s="73" t="s">
        <v>362</v>
      </c>
      <c r="B42" s="77" t="str">
        <f>+'Informação de inicio de obras'!B3</f>
        <v>Informação de inicio de obras isentas de controlo prévio - Art.º 80-A _ RJUE</v>
      </c>
      <c r="D42" s="172"/>
      <c r="E42" s="172"/>
    </row>
    <row r="43" spans="1:9">
      <c r="B43" s="172"/>
      <c r="D43" s="172"/>
      <c r="E43" s="172"/>
    </row>
    <row r="44" spans="1:9">
      <c r="A44" s="172"/>
      <c r="B44" s="172"/>
      <c r="C44" s="172"/>
    </row>
    <row r="45" spans="1:9" ht="20.25">
      <c r="A45" s="177" t="s">
        <v>560</v>
      </c>
      <c r="C45" s="172"/>
      <c r="D45" s="322" t="s">
        <v>903</v>
      </c>
    </row>
    <row r="46" spans="1:9" s="299" customFormat="1">
      <c r="A46" s="304" t="s">
        <v>562</v>
      </c>
      <c r="B46" s="305"/>
      <c r="C46" s="305"/>
      <c r="D46" s="305"/>
      <c r="E46" s="305"/>
      <c r="F46" s="305"/>
      <c r="G46" s="305"/>
      <c r="H46" s="305"/>
      <c r="I46" s="305"/>
    </row>
    <row r="47" spans="1:9">
      <c r="A47" s="304" t="s">
        <v>556</v>
      </c>
    </row>
    <row r="48" spans="1:9">
      <c r="A48" s="304" t="s">
        <v>557</v>
      </c>
    </row>
    <row r="49" spans="1:2">
      <c r="A49" s="304" t="s">
        <v>897</v>
      </c>
    </row>
    <row r="50" spans="1:2">
      <c r="A50" s="304" t="s">
        <v>899</v>
      </c>
    </row>
    <row r="51" spans="1:2">
      <c r="A51" s="304" t="s">
        <v>898</v>
      </c>
    </row>
    <row r="52" spans="1:2">
      <c r="A52" t="s">
        <v>559</v>
      </c>
      <c r="B52" s="304"/>
    </row>
  </sheetData>
  <mergeCells count="1">
    <mergeCell ref="A1:E1"/>
  </mergeCells>
  <phoneticPr fontId="15" type="noConversion"/>
  <hyperlinks>
    <hyperlink ref="B3" location="'Edificação - Arquitetura'!A1" display="'Edificação - Arquitetura'!A1"/>
    <hyperlink ref="B4" location="'Edificação - Especialidades'!A1" display="'Edificação - Especialidades'!A1"/>
    <hyperlink ref="B5" location="'Edificação - Arq + Esp'!A1" display="'Edificação - Arq + Esp'!A1"/>
    <hyperlink ref="B6" location="Alt_Lic_Edificação!A1" display="Alt_Lic_Edificação!A1"/>
    <hyperlink ref="B7" location="Lic_Demolição!A1" display="Lic_Demolição!A1"/>
    <hyperlink ref="B8" location="Lic_Loteamento!A1" display="Lic_Loteamento!A1"/>
    <hyperlink ref="B9" location="Alt_Lic_Loteamento!A1" display="Alt_Lic_Loteamento!A1"/>
    <hyperlink ref="B10" location="Lic_Urbanização!A1" display="Lic_Urbanização!A1"/>
    <hyperlink ref="B12" location="'Lic_Remodelação de terrenos'!A1" display="'Lic_Remodelação de terrenos'!A1"/>
    <hyperlink ref="B11" location="Alt_Lic_Urbanização!A1" display="Alt_Lic_Urbanização!A1"/>
    <hyperlink ref="B13" location="'Alt_Lic_Remodelação de terrenos'!A1" display="'Alt_Lic_Remodelação de terrenos'!A1"/>
    <hyperlink ref="B29" location="CP_Loteamento!A1" display="CP_Loteamento!A1"/>
    <hyperlink ref="B31" location="CP_Urbanização!A1" display="CP_Urbanização!A1"/>
    <hyperlink ref="B32" location="CP_Edificação!A1" display="CP_Edificação!A1"/>
    <hyperlink ref="B34" location="'CP_Remodelação de terrenos'!A1" display="'CP_Remodelação de terrenos'!A1"/>
    <hyperlink ref="B36" location="CP_Demolição!A1" display="CP_Demolição!A1"/>
    <hyperlink ref="E30" location="'Trabalhos de remodelação de ter'!A1" display="'Trabalhos de remodelação de ter'!A1"/>
    <hyperlink ref="B41" location="'Infor. Ini Obras precedidas CP'!A1" display="'Infor. Ini Obras precedidas CP'!A1"/>
    <hyperlink ref="B42" location="'Informação de inicio de obras'!A1" display="'Informação de inicio de obras'!A1"/>
    <hyperlink ref="E3" location="'C_Utilização 62-A'!A1" display="'C_Utilização 62-A'!A1"/>
    <hyperlink ref="E4" location="'CP com Prazo 62-B'!A1" display="'CP com Prazo 62-B'!A1"/>
    <hyperlink ref="E5" location="'CP com Prazo 62-C'!A1" display="'CP com Prazo 62-C'!A1"/>
    <hyperlink ref="B30" location="CP_Alt_Loteamento!A1" display="CP_Alt_Loteamento!A1"/>
    <hyperlink ref="E7" location="'Averbamento_ DO ou DF'!A1" display="'Averbamento_ DO ou DF'!A1"/>
    <hyperlink ref="E8" location="'Averbamento_ Req ou Com.'!A1" display="'Averbamento_ Req ou Com.'!A1"/>
    <hyperlink ref="E9" location="'Averbamento_ Empresa '!A1" display="'Averbamento_ Empresa '!A1"/>
    <hyperlink ref="E10" location="'Averbamento_ Autor do projeto'!A1" display="'Averbamento_ Autor do projeto'!A1"/>
    <hyperlink ref="B19" location="'Inf. Prévia edificação'!A1" display="'Inf. Prévia edificação'!A1"/>
    <hyperlink ref="B20" location="'Inf. Prévia Loteamento'!A1" display="'Inf. Prévia Loteamento'!A1"/>
    <hyperlink ref="B21" location="'Inf. Prévia Urbanização'!A1" display="'Inf. Prévia Urbanização'!A1"/>
    <hyperlink ref="B22" location="'Inf. Prévia remod. de terrenos'!A1" display="'Inf. Prévia remod. de terrenos'!A1"/>
    <hyperlink ref="B23" location="'Inf. Previa_Demolição'!A1" display="'Inf. Previa_Demolição'!A1"/>
    <hyperlink ref="B24" location="'Inf. Previa_Demolição'!A1" display="'Inf. Previa_Demolição'!A1"/>
    <hyperlink ref="B25" location="'Inf. Previa_Outras Oper. urban.'!A1" display="'Inf. Previa_Outras Oper. urban.'!A1"/>
    <hyperlink ref="E12" location="'Vistoria seg. e salubridade '!A1" display="'Vistoria seg. e salubridade '!A1"/>
    <hyperlink ref="B27" location="'Inf. previa simples'!A1" display="'Inf. previa simples'!A1"/>
    <hyperlink ref="B26" location="'Inf. prévia -alteração utiliz.'!A1" display="'Inf. prévia -alteração utiliz.'!A1"/>
    <hyperlink ref="E13" location="'Receção prov. obras de urban.'!A1" display="'Receção prov. obras de urban.'!A1"/>
    <hyperlink ref="E14" location="'Receção defin. obras de urban.'!A1" display="'Receção defin. obras de urban.'!A1"/>
    <hyperlink ref="E18" location="'Prorrogação de prazo'!A1" display="'Prorrogação de prazo'!A1"/>
    <hyperlink ref="E19" location="'Prorrogação de prazo'!A1" display="'Prorrogação de prazo'!A1"/>
    <hyperlink ref="E20" location="'Prorrogação de prazo'!A1" display="'Prorrogação de prazo'!A1"/>
    <hyperlink ref="E29" location="'Licença parcial estrutura'!A1" display="'Licença parcial estrutura'!A1"/>
    <hyperlink ref="B16" location="Legalização!A1" display="Legalização!A1"/>
    <hyperlink ref="B17" location="'Inf. legalização'!A1" display="'Inf. legalização'!A1"/>
    <hyperlink ref="E21" location="'Prorrogação de prazo'!A1" display="'Prorrogação de prazo'!A1"/>
    <hyperlink ref="E23" location="'Execução por fases edif.'!A1" display="'Execução por fases edif.'!A1"/>
    <hyperlink ref="E24" location="'Execução por fases urb.'!A1" display="'Execução por fases urb.'!A1"/>
    <hyperlink ref="E25" location="Renovação!A1" display="Renovação!A1"/>
    <hyperlink ref="E26" location="'Lic. Especial'!A1" display="'Lic. Especial'!A1"/>
    <hyperlink ref="B14" location="Renovação!A1" display="Renovação!A1"/>
    <hyperlink ref="E15" location="'Vistoria EBF'!A1" display="Vistoria Benefícios Fiscais"/>
    <hyperlink ref="E27" location="'Reapreciação do pedido'!A1" display="'Reapreciação do pedido'!A1"/>
    <hyperlink ref="B38" location="'Autor. Destaque'!A1" display="'Autor. Destaque'!A1"/>
    <hyperlink ref="B39" location="'Certidão destaque'!A1" display="'Certidão destaque'!A1"/>
    <hyperlink ref="E31" location="'Pagamento de taxas'!A1" display="'Pagamento de taxas'!A1"/>
    <hyperlink ref="E34" location="OEP_OP_U!A1" display="OEP_OP_U!A1"/>
    <hyperlink ref="E35" location="OEP_OP_U!A1" display="OEP_OP_U!A1"/>
    <hyperlink ref="E38" location="'C.P. infr. telecom.'!A1" display="'C.P. infr. telecom.'!A1"/>
    <hyperlink ref="E39" location="'C.P. infr. eletricas'!A1" display="'C.P. infr. eletricas'!A1"/>
    <hyperlink ref="E36" location="'Ligação AP'!A1" display="'Ligação AP'!A1"/>
    <hyperlink ref="E37" location="'Ligação Gás'!A1" display="'Ligação Gás'!A1"/>
    <hyperlink ref="E17" location="'Prorrogação de prazo'!A1" display="'Prorrogação de prazo'!A1"/>
    <hyperlink ref="E32" location="'Const. PH'!A1" display="'Const. PH'!A1"/>
    <hyperlink ref="B35" location="Alt_Lic_Urbanização!A1" display="Alt_Lic_Urbanização!A1"/>
    <hyperlink ref="B33" location="Alt_Edificação!A1" display="Alt_Edificação!A1"/>
    <hyperlink ref="A46:I46" location="QS_A!A1" display="-Quadro Sinótico - Anexo A - OBRAS DE CONSTRUÇÃO | DEMOLIÇÃO | REMODELAÇÃO DE TERRENOS"/>
    <hyperlink ref="A47" location="QS_B!A1" display="-Quadro Sinótico - Anexo B - OBRAS DE RECONSTRUÇÃO | ALTERAÇÃO | AMPLIAÇÃO | DEMOLIÇÃO"/>
    <hyperlink ref="A48" location="QS_C!A1" display="-Quadro Sinótico - Anexo C - OPERAÇÃO DE LOTEAMENTO - NOVAS| OBRAS DE URBANIZAÇÃO"/>
    <hyperlink ref="A49" location="QS_D!A1:Y105" display="-Quadro Sinótico - Anexo D - ALTERAÇÃO AO LOTEAMENTO"/>
    <hyperlink ref="A50" location="QS_E!A1" display="-Quadro Sinótico  - Anexo E ( Apoio ao anexo C e D) - QUADRO DO LOTEAMENTO"/>
    <hyperlink ref="A51" location="QS_F!A1" display="QS_F!A1"/>
    <hyperlink ref="A52" location="QS_G!A1" display="QS_G!A1"/>
    <hyperlink ref="D45" location="Entrada!A1" display="PÁGINA DE ENTRADA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opLeftCell="A31" workbookViewId="0">
      <selection activeCell="E3" sqref="E3"/>
    </sheetView>
  </sheetViews>
  <sheetFormatPr defaultRowHeight="14.25"/>
  <cols>
    <col min="1" max="1" width="10.625" customWidth="1"/>
    <col min="2" max="2" width="26.75" bestFit="1" customWidth="1"/>
    <col min="3" max="3" width="56.375" bestFit="1" customWidth="1"/>
    <col min="4" max="4" width="18.875" customWidth="1"/>
    <col min="5" max="5" width="36.625" customWidth="1"/>
    <col min="6" max="6" width="10.25" customWidth="1"/>
  </cols>
  <sheetData>
    <row r="1" spans="1:10">
      <c r="A1" s="31">
        <v>280</v>
      </c>
      <c r="B1" s="3" t="s">
        <v>18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19</v>
      </c>
      <c r="E3" s="134" t="s">
        <v>20</v>
      </c>
      <c r="F3" s="7"/>
      <c r="H3" s="9"/>
      <c r="J3" s="9"/>
    </row>
    <row r="4" spans="1:10" ht="20.25">
      <c r="A4" s="6"/>
      <c r="B4" s="8"/>
      <c r="C4" s="19" t="s">
        <v>385</v>
      </c>
      <c r="F4" s="7"/>
    </row>
    <row r="5" spans="1:10">
      <c r="A5" s="24"/>
      <c r="B5" s="24"/>
      <c r="C5" s="23"/>
      <c r="D5" s="23"/>
      <c r="E5" s="23"/>
      <c r="F5" s="25"/>
    </row>
    <row r="6" spans="1:10" ht="15.75">
      <c r="A6" s="68" t="s">
        <v>21</v>
      </c>
      <c r="B6" s="48" t="s">
        <v>22</v>
      </c>
      <c r="C6" s="68" t="s">
        <v>23</v>
      </c>
      <c r="D6" s="68" t="s">
        <v>24</v>
      </c>
      <c r="E6" s="68" t="s">
        <v>25</v>
      </c>
      <c r="F6" s="68" t="s">
        <v>26</v>
      </c>
    </row>
    <row r="7" spans="1:10">
      <c r="A7" s="106">
        <v>701</v>
      </c>
      <c r="B7" s="91" t="s">
        <v>27</v>
      </c>
      <c r="C7" s="106" t="s">
        <v>28</v>
      </c>
      <c r="D7" s="106" t="s">
        <v>29</v>
      </c>
      <c r="E7" s="106" t="s">
        <v>30</v>
      </c>
      <c r="F7" s="106" t="s">
        <v>31</v>
      </c>
    </row>
    <row r="8" spans="1:10">
      <c r="A8" s="106">
        <v>646</v>
      </c>
      <c r="B8" s="1" t="s">
        <v>547</v>
      </c>
      <c r="C8" s="106" t="s">
        <v>32</v>
      </c>
      <c r="D8" s="106" t="s">
        <v>29</v>
      </c>
      <c r="E8" s="106" t="s">
        <v>33</v>
      </c>
      <c r="F8" s="106" t="s">
        <v>34</v>
      </c>
    </row>
    <row r="9" spans="1:10">
      <c r="A9" s="98">
        <v>552</v>
      </c>
      <c r="B9" s="1" t="s">
        <v>547</v>
      </c>
      <c r="C9" s="106" t="s">
        <v>35</v>
      </c>
      <c r="D9" s="106" t="s">
        <v>29</v>
      </c>
      <c r="E9" s="106"/>
      <c r="F9" s="106" t="s">
        <v>36</v>
      </c>
    </row>
    <row r="10" spans="1:10">
      <c r="A10" s="106">
        <v>551</v>
      </c>
      <c r="B10" s="1" t="s">
        <v>547</v>
      </c>
      <c r="C10" s="106" t="s">
        <v>37</v>
      </c>
      <c r="D10" s="106" t="s">
        <v>29</v>
      </c>
      <c r="E10" s="106"/>
      <c r="F10" s="106" t="s">
        <v>38</v>
      </c>
    </row>
    <row r="11" spans="1:10">
      <c r="A11" s="106">
        <v>854</v>
      </c>
      <c r="B11" s="1" t="s">
        <v>39</v>
      </c>
      <c r="C11" s="106" t="s">
        <v>380</v>
      </c>
      <c r="D11" s="106" t="s">
        <v>29</v>
      </c>
      <c r="E11" s="106" t="s">
        <v>33</v>
      </c>
      <c r="F11" s="106" t="s">
        <v>40</v>
      </c>
    </row>
    <row r="12" spans="1:10">
      <c r="A12" s="106">
        <v>730</v>
      </c>
      <c r="B12" s="1" t="s">
        <v>39</v>
      </c>
      <c r="C12" s="106" t="s">
        <v>41</v>
      </c>
      <c r="D12" s="106" t="s">
        <v>29</v>
      </c>
      <c r="E12" s="106" t="s">
        <v>33</v>
      </c>
      <c r="F12" s="106" t="s">
        <v>42</v>
      </c>
    </row>
    <row r="13" spans="1:10">
      <c r="A13" s="106">
        <v>810</v>
      </c>
      <c r="B13" s="1" t="s">
        <v>39</v>
      </c>
      <c r="C13" s="106" t="s">
        <v>43</v>
      </c>
      <c r="D13" s="106" t="s">
        <v>29</v>
      </c>
      <c r="E13" s="106"/>
      <c r="F13" s="106" t="s">
        <v>44</v>
      </c>
    </row>
    <row r="14" spans="1:10">
      <c r="A14" s="106">
        <v>637</v>
      </c>
      <c r="B14" s="1" t="s">
        <v>39</v>
      </c>
      <c r="C14" s="106" t="s">
        <v>45</v>
      </c>
      <c r="D14" s="106" t="s">
        <v>29</v>
      </c>
      <c r="E14" s="106" t="s">
        <v>33</v>
      </c>
      <c r="F14" s="106" t="s">
        <v>46</v>
      </c>
    </row>
    <row r="15" spans="1:10">
      <c r="A15" s="106">
        <v>693</v>
      </c>
      <c r="B15" s="1" t="s">
        <v>39</v>
      </c>
      <c r="C15" s="106" t="s">
        <v>47</v>
      </c>
      <c r="D15" s="106" t="s">
        <v>29</v>
      </c>
      <c r="E15" s="106" t="s">
        <v>33</v>
      </c>
      <c r="F15" s="106" t="s">
        <v>48</v>
      </c>
    </row>
    <row r="16" spans="1:10" ht="28.5">
      <c r="A16" s="106">
        <v>1020</v>
      </c>
      <c r="B16" s="1" t="s">
        <v>39</v>
      </c>
      <c r="C16" s="106" t="s">
        <v>47</v>
      </c>
      <c r="D16" s="106" t="s">
        <v>49</v>
      </c>
      <c r="E16" s="106" t="s">
        <v>381</v>
      </c>
      <c r="F16" s="106" t="s">
        <v>50</v>
      </c>
    </row>
    <row r="17" spans="1:6" ht="14.25" customHeight="1">
      <c r="A17" s="106">
        <v>718</v>
      </c>
      <c r="B17" s="1" t="s">
        <v>241</v>
      </c>
      <c r="C17" s="106" t="s">
        <v>41</v>
      </c>
      <c r="D17" s="106" t="s">
        <v>29</v>
      </c>
      <c r="E17" s="106" t="s">
        <v>33</v>
      </c>
      <c r="F17" s="106" t="s">
        <v>51</v>
      </c>
    </row>
    <row r="18" spans="1:6">
      <c r="A18" s="106">
        <v>707</v>
      </c>
      <c r="B18" s="1" t="s">
        <v>241</v>
      </c>
      <c r="C18" s="106" t="s">
        <v>52</v>
      </c>
      <c r="D18" s="106" t="s">
        <v>29</v>
      </c>
      <c r="E18" s="106" t="s">
        <v>33</v>
      </c>
      <c r="F18" s="106" t="s">
        <v>53</v>
      </c>
    </row>
    <row r="19" spans="1:6">
      <c r="A19" s="106">
        <v>959</v>
      </c>
      <c r="B19" s="1" t="s">
        <v>241</v>
      </c>
      <c r="C19" s="106" t="s">
        <v>54</v>
      </c>
      <c r="D19" s="106" t="s">
        <v>29</v>
      </c>
      <c r="E19" s="106" t="s">
        <v>33</v>
      </c>
      <c r="F19" s="106" t="s">
        <v>55</v>
      </c>
    </row>
    <row r="20" spans="1:6" ht="14.25" customHeight="1">
      <c r="A20" s="106">
        <v>962</v>
      </c>
      <c r="B20" s="1" t="s">
        <v>241</v>
      </c>
      <c r="C20" s="106" t="s">
        <v>56</v>
      </c>
      <c r="D20" s="106" t="s">
        <v>29</v>
      </c>
      <c r="E20" s="106" t="s">
        <v>33</v>
      </c>
      <c r="F20" s="106" t="s">
        <v>57</v>
      </c>
    </row>
    <row r="21" spans="1:6">
      <c r="A21" s="106">
        <v>786</v>
      </c>
      <c r="B21" s="1" t="s">
        <v>241</v>
      </c>
      <c r="C21" s="106" t="s">
        <v>58</v>
      </c>
      <c r="D21" s="106" t="s">
        <v>29</v>
      </c>
      <c r="E21" s="106" t="s">
        <v>33</v>
      </c>
      <c r="F21" s="106" t="s">
        <v>59</v>
      </c>
    </row>
    <row r="22" spans="1:6">
      <c r="A22" s="106">
        <v>789</v>
      </c>
      <c r="B22" s="1" t="s">
        <v>241</v>
      </c>
      <c r="C22" s="106" t="s">
        <v>60</v>
      </c>
      <c r="D22" s="106" t="s">
        <v>29</v>
      </c>
      <c r="E22" s="106" t="s">
        <v>33</v>
      </c>
      <c r="F22" s="106" t="s">
        <v>61</v>
      </c>
    </row>
    <row r="23" spans="1:6">
      <c r="A23" s="106">
        <v>608</v>
      </c>
      <c r="B23" s="1" t="s">
        <v>241</v>
      </c>
      <c r="C23" s="106" t="s">
        <v>382</v>
      </c>
      <c r="D23" s="106" t="s">
        <v>29</v>
      </c>
      <c r="E23" s="106" t="s">
        <v>33</v>
      </c>
      <c r="F23" s="106" t="s">
        <v>62</v>
      </c>
    </row>
    <row r="24" spans="1:6">
      <c r="A24" s="106">
        <v>694</v>
      </c>
      <c r="B24" s="1" t="s">
        <v>241</v>
      </c>
      <c r="C24" s="106" t="s">
        <v>63</v>
      </c>
      <c r="D24" s="106" t="s">
        <v>29</v>
      </c>
      <c r="E24" s="106" t="s">
        <v>33</v>
      </c>
      <c r="F24" s="106" t="s">
        <v>64</v>
      </c>
    </row>
    <row r="25" spans="1:6">
      <c r="A25" s="106">
        <v>669</v>
      </c>
      <c r="B25" s="1" t="s">
        <v>241</v>
      </c>
      <c r="C25" s="106" t="s">
        <v>65</v>
      </c>
      <c r="D25" s="106" t="s">
        <v>29</v>
      </c>
      <c r="E25" s="106" t="s">
        <v>33</v>
      </c>
      <c r="F25" s="106" t="s">
        <v>66</v>
      </c>
    </row>
    <row r="26" spans="1:6">
      <c r="A26" s="106">
        <v>607</v>
      </c>
      <c r="B26" s="1" t="s">
        <v>241</v>
      </c>
      <c r="C26" s="106" t="s">
        <v>67</v>
      </c>
      <c r="D26" s="106" t="s">
        <v>29</v>
      </c>
      <c r="E26" s="106" t="s">
        <v>33</v>
      </c>
      <c r="F26" s="106" t="s">
        <v>68</v>
      </c>
    </row>
    <row r="27" spans="1:6">
      <c r="A27" s="106">
        <v>542</v>
      </c>
      <c r="B27" s="1" t="s">
        <v>241</v>
      </c>
      <c r="C27" s="106" t="s">
        <v>69</v>
      </c>
      <c r="D27" s="106" t="s">
        <v>29</v>
      </c>
      <c r="E27" s="106" t="s">
        <v>33</v>
      </c>
      <c r="F27" s="106" t="s">
        <v>70</v>
      </c>
    </row>
    <row r="28" spans="1:6">
      <c r="A28" s="106">
        <v>698</v>
      </c>
      <c r="B28" s="1" t="s">
        <v>241</v>
      </c>
      <c r="C28" s="106" t="s">
        <v>71</v>
      </c>
      <c r="D28" s="106" t="s">
        <v>29</v>
      </c>
      <c r="E28" s="106" t="s">
        <v>33</v>
      </c>
      <c r="F28" s="106" t="s">
        <v>72</v>
      </c>
    </row>
    <row r="29" spans="1:6">
      <c r="A29" s="106">
        <v>1033</v>
      </c>
      <c r="B29" s="1" t="s">
        <v>241</v>
      </c>
      <c r="C29" s="106" t="s">
        <v>73</v>
      </c>
      <c r="D29" s="106" t="s">
        <v>74</v>
      </c>
      <c r="E29" s="106"/>
      <c r="F29" s="106" t="s">
        <v>75</v>
      </c>
    </row>
    <row r="30" spans="1:6">
      <c r="A30" s="106">
        <v>737</v>
      </c>
      <c r="B30" s="1" t="s">
        <v>241</v>
      </c>
      <c r="C30" s="106" t="s">
        <v>76</v>
      </c>
      <c r="D30" s="106" t="s">
        <v>29</v>
      </c>
      <c r="E30" s="106" t="s">
        <v>33</v>
      </c>
      <c r="F30" s="106" t="s">
        <v>77</v>
      </c>
    </row>
    <row r="31" spans="1:6">
      <c r="A31" s="106">
        <v>1050</v>
      </c>
      <c r="B31" s="1" t="s">
        <v>241</v>
      </c>
      <c r="C31" s="106" t="s">
        <v>76</v>
      </c>
      <c r="D31" s="106" t="s">
        <v>49</v>
      </c>
      <c r="E31" s="106"/>
      <c r="F31" s="106" t="s">
        <v>78</v>
      </c>
    </row>
    <row r="32" spans="1:6">
      <c r="A32" s="106">
        <v>961</v>
      </c>
      <c r="B32" s="1" t="s">
        <v>241</v>
      </c>
      <c r="C32" s="106" t="s">
        <v>79</v>
      </c>
      <c r="D32" s="106" t="s">
        <v>29</v>
      </c>
      <c r="E32" s="106" t="s">
        <v>33</v>
      </c>
      <c r="F32" s="106" t="s">
        <v>80</v>
      </c>
    </row>
    <row r="33" spans="1:6" ht="17.25" customHeight="1">
      <c r="A33" s="106">
        <v>745</v>
      </c>
      <c r="B33" s="1" t="s">
        <v>241</v>
      </c>
      <c r="C33" s="106" t="s">
        <v>383</v>
      </c>
      <c r="D33" s="106" t="s">
        <v>81</v>
      </c>
      <c r="E33" s="106"/>
      <c r="F33" s="106" t="s">
        <v>82</v>
      </c>
    </row>
    <row r="34" spans="1:6" ht="28.5">
      <c r="A34" s="106">
        <v>823</v>
      </c>
      <c r="B34" s="1" t="s">
        <v>241</v>
      </c>
      <c r="C34" s="106" t="s">
        <v>83</v>
      </c>
      <c r="D34" s="106" t="s">
        <v>29</v>
      </c>
      <c r="E34" s="106" t="s">
        <v>33</v>
      </c>
      <c r="F34" s="106" t="s">
        <v>84</v>
      </c>
    </row>
    <row r="35" spans="1:6" ht="17.25" customHeight="1">
      <c r="A35" s="106">
        <v>818</v>
      </c>
      <c r="B35" s="1" t="s">
        <v>241</v>
      </c>
      <c r="C35" s="106" t="s">
        <v>85</v>
      </c>
      <c r="D35" s="106" t="s">
        <v>29</v>
      </c>
      <c r="E35" s="106" t="s">
        <v>33</v>
      </c>
      <c r="F35" s="106" t="s">
        <v>86</v>
      </c>
    </row>
    <row r="36" spans="1:6" ht="17.25" customHeight="1">
      <c r="A36" s="98">
        <v>615</v>
      </c>
      <c r="B36" s="1" t="s">
        <v>241</v>
      </c>
      <c r="C36" s="106" t="s">
        <v>87</v>
      </c>
      <c r="D36" s="106" t="s">
        <v>29</v>
      </c>
      <c r="E36" s="106" t="s">
        <v>33</v>
      </c>
      <c r="F36" s="106" t="s">
        <v>88</v>
      </c>
    </row>
    <row r="37" spans="1:6">
      <c r="A37" s="106">
        <v>626</v>
      </c>
      <c r="B37" s="1" t="s">
        <v>241</v>
      </c>
      <c r="C37" s="106" t="s">
        <v>45</v>
      </c>
      <c r="D37" s="106" t="s">
        <v>29</v>
      </c>
      <c r="E37" s="106" t="s">
        <v>33</v>
      </c>
      <c r="F37" s="106" t="s">
        <v>89</v>
      </c>
    </row>
    <row r="38" spans="1:6">
      <c r="A38" s="106">
        <v>677</v>
      </c>
      <c r="B38" s="1" t="s">
        <v>241</v>
      </c>
      <c r="C38" s="106" t="s">
        <v>47</v>
      </c>
      <c r="D38" s="106" t="s">
        <v>29</v>
      </c>
      <c r="E38" s="106" t="s">
        <v>33</v>
      </c>
      <c r="F38" s="106" t="s">
        <v>90</v>
      </c>
    </row>
    <row r="39" spans="1:6" ht="28.5">
      <c r="A39" s="106">
        <v>1011</v>
      </c>
      <c r="B39" s="1" t="s">
        <v>241</v>
      </c>
      <c r="C39" s="106" t="s">
        <v>47</v>
      </c>
      <c r="D39" s="106" t="s">
        <v>49</v>
      </c>
      <c r="E39" s="106" t="s">
        <v>381</v>
      </c>
      <c r="F39" s="106" t="s">
        <v>91</v>
      </c>
    </row>
    <row r="40" spans="1:6">
      <c r="A40" s="106">
        <v>1031</v>
      </c>
      <c r="B40" s="1" t="s">
        <v>241</v>
      </c>
      <c r="C40" s="106" t="s">
        <v>92</v>
      </c>
      <c r="D40" s="106" t="s">
        <v>29</v>
      </c>
      <c r="E40" s="106" t="s">
        <v>33</v>
      </c>
      <c r="F40" s="106" t="s">
        <v>93</v>
      </c>
    </row>
    <row r="41" spans="1:6">
      <c r="A41" s="106">
        <v>1032</v>
      </c>
      <c r="B41" s="1" t="s">
        <v>241</v>
      </c>
      <c r="C41" s="106" t="s">
        <v>94</v>
      </c>
      <c r="D41" s="106" t="s">
        <v>29</v>
      </c>
      <c r="E41" s="106" t="s">
        <v>33</v>
      </c>
      <c r="F41" s="106" t="s">
        <v>95</v>
      </c>
    </row>
    <row r="42" spans="1:6" ht="14.25" customHeight="1">
      <c r="A42" s="106">
        <v>644</v>
      </c>
      <c r="B42" s="104" t="s">
        <v>96</v>
      </c>
      <c r="C42" s="106" t="s">
        <v>97</v>
      </c>
      <c r="D42" s="106" t="s">
        <v>29</v>
      </c>
      <c r="E42" s="106" t="s">
        <v>33</v>
      </c>
      <c r="F42" s="106" t="s">
        <v>98</v>
      </c>
    </row>
    <row r="43" spans="1:6" ht="28.5">
      <c r="A43" s="106">
        <v>643</v>
      </c>
      <c r="B43" s="104" t="s">
        <v>96</v>
      </c>
      <c r="C43" s="106" t="s">
        <v>99</v>
      </c>
      <c r="D43" s="106" t="s">
        <v>49</v>
      </c>
      <c r="E43" s="106" t="s">
        <v>381</v>
      </c>
      <c r="F43" s="106" t="s">
        <v>100</v>
      </c>
    </row>
    <row r="44" spans="1:6">
      <c r="A44" s="111"/>
      <c r="B44" s="111"/>
      <c r="C44" s="111"/>
      <c r="D44" s="111"/>
      <c r="E44" s="111"/>
      <c r="F44" s="111"/>
    </row>
    <row r="45" spans="1:6">
      <c r="A45" s="111"/>
      <c r="B45" s="111"/>
      <c r="C45" s="111"/>
      <c r="D45" s="111"/>
      <c r="E45" s="111"/>
      <c r="F45" s="111"/>
    </row>
    <row r="46" spans="1:6">
      <c r="A46" s="111"/>
      <c r="B46" s="111"/>
      <c r="C46" s="111"/>
      <c r="D46" s="111"/>
      <c r="E46" s="111"/>
      <c r="F46" s="111"/>
    </row>
    <row r="47" spans="1:6">
      <c r="A47" s="111"/>
      <c r="B47" s="111"/>
      <c r="C47" s="111"/>
      <c r="D47" s="111"/>
      <c r="E47" s="111"/>
      <c r="F47" s="111"/>
    </row>
    <row r="48" spans="1:6">
      <c r="A48" s="111"/>
      <c r="B48" s="111"/>
      <c r="C48" s="111"/>
      <c r="D48" s="111"/>
      <c r="E48" s="111"/>
      <c r="F48" s="111"/>
    </row>
    <row r="49" spans="1:6">
      <c r="A49" s="111"/>
      <c r="B49" s="111"/>
      <c r="C49" s="111"/>
      <c r="D49" s="111"/>
      <c r="E49" s="111"/>
      <c r="F49" s="111"/>
    </row>
    <row r="50" spans="1:6">
      <c r="A50" s="111"/>
      <c r="B50" s="111"/>
      <c r="C50" s="111"/>
      <c r="D50" s="111"/>
      <c r="E50" s="111"/>
      <c r="F50" s="111"/>
    </row>
    <row r="51" spans="1:6">
      <c r="A51" s="111"/>
      <c r="B51" s="111"/>
      <c r="C51" s="111"/>
      <c r="D51" s="111"/>
      <c r="E51" s="111"/>
      <c r="F51" s="111"/>
    </row>
  </sheetData>
  <sheetProtection algorithmName="SHA-512" hashValue="bmySf4lKK3vU3fx1ywz30Xd+quP0XKLA22OgKGGUn5UQKMDoLoj0fz0scX/Z229VDCAZdc2x9TN4AfX8ZjyJBg==" saltValue="HWIpoXh4ndGkHWNCVbGB/Q==" spinCount="100000" sheet="1" objects="1" scenarios="1"/>
  <hyperlinks>
    <hyperlink ref="E3" location="Indice!A1" display="Retornar ao Índice"/>
    <hyperlink ref="C4" r:id="rId1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showGridLines="0" topLeftCell="A106" workbookViewId="0">
      <selection activeCell="C129" sqref="C129"/>
    </sheetView>
  </sheetViews>
  <sheetFormatPr defaultRowHeight="14.25"/>
  <cols>
    <col min="1" max="1" width="10.625" customWidth="1"/>
    <col min="2" max="2" width="45.375" customWidth="1"/>
    <col min="3" max="3" width="44" bestFit="1" customWidth="1"/>
    <col min="4" max="4" width="18.875" customWidth="1"/>
    <col min="5" max="5" width="29" customWidth="1"/>
    <col min="6" max="6" width="10.25" customWidth="1"/>
  </cols>
  <sheetData>
    <row r="1" spans="1:10">
      <c r="A1" s="31">
        <v>254</v>
      </c>
      <c r="B1" s="3" t="s">
        <v>101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102</v>
      </c>
      <c r="E3" s="69" t="s">
        <v>20</v>
      </c>
      <c r="F3" s="7"/>
      <c r="H3" s="9"/>
      <c r="J3" s="9"/>
    </row>
    <row r="4" spans="1:10" ht="20.25">
      <c r="A4" s="6"/>
      <c r="B4" s="8"/>
      <c r="F4" s="7"/>
    </row>
    <row r="5" spans="1:10">
      <c r="A5" s="6"/>
      <c r="B5" s="6"/>
      <c r="F5" s="7"/>
    </row>
    <row r="6" spans="1:10" ht="15.75">
      <c r="A6" s="66" t="s">
        <v>21</v>
      </c>
      <c r="B6" s="48" t="s">
        <v>22</v>
      </c>
      <c r="C6" s="66" t="s">
        <v>23</v>
      </c>
      <c r="D6" s="66" t="s">
        <v>24</v>
      </c>
      <c r="E6" s="66" t="s">
        <v>25</v>
      </c>
      <c r="F6" s="66" t="s">
        <v>26</v>
      </c>
    </row>
    <row r="7" spans="1:10" s="111" customFormat="1">
      <c r="A7" s="106">
        <v>701</v>
      </c>
      <c r="B7" s="106" t="s">
        <v>27</v>
      </c>
      <c r="C7" s="1" t="s">
        <v>28</v>
      </c>
      <c r="D7" s="1" t="s">
        <v>29</v>
      </c>
      <c r="E7" s="2" t="s">
        <v>30</v>
      </c>
      <c r="F7" s="2" t="s">
        <v>31</v>
      </c>
    </row>
    <row r="8" spans="1:10" s="111" customFormat="1">
      <c r="A8" s="106">
        <v>646</v>
      </c>
      <c r="B8" s="106" t="s">
        <v>27</v>
      </c>
      <c r="C8" s="1" t="s">
        <v>32</v>
      </c>
      <c r="D8" s="1" t="s">
        <v>29</v>
      </c>
      <c r="E8" s="2" t="s">
        <v>33</v>
      </c>
      <c r="F8" s="2" t="s">
        <v>34</v>
      </c>
    </row>
    <row r="9" spans="1:10" s="111" customFormat="1">
      <c r="A9" s="98">
        <v>552</v>
      </c>
      <c r="B9" s="106" t="s">
        <v>27</v>
      </c>
      <c r="C9" s="1" t="s">
        <v>35</v>
      </c>
      <c r="D9" s="1" t="s">
        <v>29</v>
      </c>
      <c r="E9" s="2"/>
      <c r="F9" s="2" t="s">
        <v>36</v>
      </c>
    </row>
    <row r="10" spans="1:10" s="111" customFormat="1">
      <c r="A10" s="106">
        <v>551</v>
      </c>
      <c r="B10" s="106" t="s">
        <v>27</v>
      </c>
      <c r="C10" s="1" t="s">
        <v>37</v>
      </c>
      <c r="D10" s="1" t="s">
        <v>29</v>
      </c>
      <c r="E10" s="2"/>
      <c r="F10" s="2" t="s">
        <v>38</v>
      </c>
    </row>
    <row r="11" spans="1:10" s="111" customFormat="1">
      <c r="A11" s="106">
        <v>592</v>
      </c>
      <c r="B11" s="106" t="s">
        <v>103</v>
      </c>
      <c r="C11" s="2" t="s">
        <v>380</v>
      </c>
      <c r="D11" s="1" t="s">
        <v>29</v>
      </c>
      <c r="E11" s="1" t="s">
        <v>33</v>
      </c>
      <c r="F11" s="2" t="s">
        <v>104</v>
      </c>
    </row>
    <row r="12" spans="1:10" s="111" customFormat="1">
      <c r="A12" s="106">
        <v>724</v>
      </c>
      <c r="B12" s="106" t="s">
        <v>103</v>
      </c>
      <c r="C12" s="1" t="s">
        <v>41</v>
      </c>
      <c r="D12" s="1" t="s">
        <v>29</v>
      </c>
      <c r="E12" s="1" t="s">
        <v>33</v>
      </c>
      <c r="F12" s="2" t="s">
        <v>105</v>
      </c>
    </row>
    <row r="13" spans="1:10" s="111" customFormat="1">
      <c r="A13" s="106">
        <v>804</v>
      </c>
      <c r="B13" s="106" t="s">
        <v>103</v>
      </c>
      <c r="C13" s="1" t="s">
        <v>43</v>
      </c>
      <c r="D13" s="1" t="s">
        <v>29</v>
      </c>
      <c r="E13" s="1"/>
      <c r="F13" s="2" t="s">
        <v>106</v>
      </c>
    </row>
    <row r="14" spans="1:10" s="111" customFormat="1">
      <c r="A14" s="106">
        <v>631</v>
      </c>
      <c r="B14" s="106" t="s">
        <v>103</v>
      </c>
      <c r="C14" s="1" t="s">
        <v>45</v>
      </c>
      <c r="D14" s="1" t="s">
        <v>29</v>
      </c>
      <c r="E14" s="1" t="s">
        <v>33</v>
      </c>
      <c r="F14" s="2" t="s">
        <v>107</v>
      </c>
    </row>
    <row r="15" spans="1:10" s="111" customFormat="1">
      <c r="A15" s="106">
        <v>687</v>
      </c>
      <c r="B15" s="106" t="s">
        <v>103</v>
      </c>
      <c r="C15" s="1" t="s">
        <v>47</v>
      </c>
      <c r="D15" s="1" t="s">
        <v>29</v>
      </c>
      <c r="E15" s="1" t="s">
        <v>33</v>
      </c>
      <c r="F15" s="2" t="s">
        <v>108</v>
      </c>
    </row>
    <row r="16" spans="1:10" s="111" customFormat="1" ht="28.5">
      <c r="A16" s="106">
        <v>1012</v>
      </c>
      <c r="B16" s="106" t="s">
        <v>103</v>
      </c>
      <c r="C16" s="1" t="s">
        <v>47</v>
      </c>
      <c r="D16" s="1" t="s">
        <v>49</v>
      </c>
      <c r="E16" s="1" t="s">
        <v>381</v>
      </c>
      <c r="F16" s="2" t="s">
        <v>109</v>
      </c>
    </row>
    <row r="17" spans="1:6" s="111" customFormat="1">
      <c r="A17" s="106">
        <v>587</v>
      </c>
      <c r="B17" s="106" t="s">
        <v>110</v>
      </c>
      <c r="C17" s="2" t="s">
        <v>380</v>
      </c>
      <c r="D17" s="1" t="s">
        <v>29</v>
      </c>
      <c r="E17" s="1" t="s">
        <v>33</v>
      </c>
      <c r="F17" s="2" t="s">
        <v>111</v>
      </c>
    </row>
    <row r="18" spans="1:6" s="111" customFormat="1">
      <c r="A18" s="106">
        <v>716</v>
      </c>
      <c r="B18" s="106" t="s">
        <v>110</v>
      </c>
      <c r="C18" s="1" t="s">
        <v>41</v>
      </c>
      <c r="D18" s="1" t="s">
        <v>29</v>
      </c>
      <c r="E18" s="1" t="s">
        <v>33</v>
      </c>
      <c r="F18" s="2" t="s">
        <v>112</v>
      </c>
    </row>
    <row r="19" spans="1:6" s="111" customFormat="1">
      <c r="A19" s="106">
        <v>798</v>
      </c>
      <c r="B19" s="106" t="s">
        <v>110</v>
      </c>
      <c r="C19" s="1" t="s">
        <v>43</v>
      </c>
      <c r="D19" s="1" t="s">
        <v>29</v>
      </c>
      <c r="E19" s="1"/>
      <c r="F19" s="2" t="s">
        <v>113</v>
      </c>
    </row>
    <row r="20" spans="1:6" s="111" customFormat="1">
      <c r="A20" s="106">
        <v>624</v>
      </c>
      <c r="B20" s="106" t="s">
        <v>110</v>
      </c>
      <c r="C20" s="1" t="s">
        <v>45</v>
      </c>
      <c r="D20" s="1" t="s">
        <v>29</v>
      </c>
      <c r="E20" s="1" t="s">
        <v>33</v>
      </c>
      <c r="F20" s="2" t="s">
        <v>114</v>
      </c>
    </row>
    <row r="21" spans="1:6" s="111" customFormat="1">
      <c r="A21" s="106">
        <v>514</v>
      </c>
      <c r="B21" s="106" t="s">
        <v>110</v>
      </c>
      <c r="C21" s="1" t="s">
        <v>115</v>
      </c>
      <c r="D21" s="1" t="s">
        <v>29</v>
      </c>
      <c r="E21" s="106" t="s">
        <v>116</v>
      </c>
      <c r="F21" s="2" t="s">
        <v>117</v>
      </c>
    </row>
    <row r="22" spans="1:6" s="111" customFormat="1">
      <c r="A22" s="106">
        <v>660</v>
      </c>
      <c r="B22" s="106" t="s">
        <v>110</v>
      </c>
      <c r="C22" s="1" t="s">
        <v>47</v>
      </c>
      <c r="D22" s="1" t="s">
        <v>29</v>
      </c>
      <c r="E22" s="1" t="s">
        <v>33</v>
      </c>
      <c r="F22" s="2" t="s">
        <v>118</v>
      </c>
    </row>
    <row r="23" spans="1:6" s="111" customFormat="1" ht="28.5">
      <c r="A23" s="106">
        <v>1003</v>
      </c>
      <c r="B23" s="106" t="s">
        <v>110</v>
      </c>
      <c r="C23" s="1" t="s">
        <v>47</v>
      </c>
      <c r="D23" s="1" t="s">
        <v>49</v>
      </c>
      <c r="E23" s="1" t="s">
        <v>381</v>
      </c>
      <c r="F23" s="2" t="s">
        <v>119</v>
      </c>
    </row>
    <row r="24" spans="1:6" s="111" customFormat="1" ht="15" customHeight="1">
      <c r="A24" s="106">
        <v>588</v>
      </c>
      <c r="B24" s="106" t="s">
        <v>120</v>
      </c>
      <c r="C24" s="2" t="s">
        <v>380</v>
      </c>
      <c r="D24" s="1" t="s">
        <v>29</v>
      </c>
      <c r="E24" s="1" t="s">
        <v>33</v>
      </c>
      <c r="F24" s="2" t="s">
        <v>121</v>
      </c>
    </row>
    <row r="25" spans="1:6" s="111" customFormat="1" ht="15" customHeight="1">
      <c r="A25" s="106">
        <v>717</v>
      </c>
      <c r="B25" s="106" t="s">
        <v>120</v>
      </c>
      <c r="C25" s="1" t="s">
        <v>41</v>
      </c>
      <c r="D25" s="1" t="s">
        <v>29</v>
      </c>
      <c r="E25" s="1" t="s">
        <v>33</v>
      </c>
      <c r="F25" s="2" t="s">
        <v>122</v>
      </c>
    </row>
    <row r="26" spans="1:6" s="111" customFormat="1">
      <c r="A26" s="106">
        <v>799</v>
      </c>
      <c r="B26" s="106" t="s">
        <v>120</v>
      </c>
      <c r="C26" s="1" t="s">
        <v>43</v>
      </c>
      <c r="D26" s="1" t="s">
        <v>29</v>
      </c>
      <c r="E26" s="1"/>
      <c r="F26" s="2" t="s">
        <v>123</v>
      </c>
    </row>
    <row r="27" spans="1:6" s="111" customFormat="1">
      <c r="A27" s="106">
        <v>625</v>
      </c>
      <c r="B27" s="106" t="s">
        <v>120</v>
      </c>
      <c r="C27" s="1" t="s">
        <v>45</v>
      </c>
      <c r="D27" s="1" t="s">
        <v>29</v>
      </c>
      <c r="E27" s="1" t="s">
        <v>33</v>
      </c>
      <c r="F27" s="2" t="s">
        <v>124</v>
      </c>
    </row>
    <row r="28" spans="1:6" s="111" customFormat="1">
      <c r="A28" s="106">
        <v>515</v>
      </c>
      <c r="B28" s="106" t="s">
        <v>120</v>
      </c>
      <c r="C28" s="1" t="s">
        <v>115</v>
      </c>
      <c r="D28" s="1" t="s">
        <v>29</v>
      </c>
      <c r="E28" s="106" t="s">
        <v>116</v>
      </c>
      <c r="F28" s="2" t="s">
        <v>125</v>
      </c>
    </row>
    <row r="29" spans="1:6" s="111" customFormat="1">
      <c r="A29" s="106">
        <v>661</v>
      </c>
      <c r="B29" s="106" t="s">
        <v>120</v>
      </c>
      <c r="C29" s="1" t="s">
        <v>47</v>
      </c>
      <c r="D29" s="1" t="s">
        <v>29</v>
      </c>
      <c r="E29" s="1" t="s">
        <v>33</v>
      </c>
      <c r="F29" s="2" t="s">
        <v>126</v>
      </c>
    </row>
    <row r="30" spans="1:6" s="111" customFormat="1" ht="28.5">
      <c r="A30" s="106">
        <v>1004</v>
      </c>
      <c r="B30" s="106" t="s">
        <v>120</v>
      </c>
      <c r="C30" s="1" t="s">
        <v>47</v>
      </c>
      <c r="D30" s="1" t="s">
        <v>49</v>
      </c>
      <c r="E30" s="1" t="s">
        <v>381</v>
      </c>
      <c r="F30" s="2" t="s">
        <v>127</v>
      </c>
    </row>
    <row r="31" spans="1:6" s="111" customFormat="1">
      <c r="A31" s="106">
        <v>584</v>
      </c>
      <c r="B31" s="106" t="s">
        <v>128</v>
      </c>
      <c r="C31" s="2" t="s">
        <v>380</v>
      </c>
      <c r="D31" s="1" t="s">
        <v>29</v>
      </c>
      <c r="E31" s="1" t="s">
        <v>33</v>
      </c>
      <c r="F31" s="2" t="s">
        <v>129</v>
      </c>
    </row>
    <row r="32" spans="1:6" s="111" customFormat="1" ht="15" customHeight="1">
      <c r="A32" s="106">
        <v>713</v>
      </c>
      <c r="B32" s="106" t="s">
        <v>128</v>
      </c>
      <c r="C32" s="1" t="s">
        <v>41</v>
      </c>
      <c r="D32" s="1" t="s">
        <v>29</v>
      </c>
      <c r="E32" s="1" t="s">
        <v>33</v>
      </c>
      <c r="F32" s="2" t="s">
        <v>130</v>
      </c>
    </row>
    <row r="33" spans="1:6" s="111" customFormat="1">
      <c r="A33" s="106">
        <v>795</v>
      </c>
      <c r="B33" s="106" t="s">
        <v>128</v>
      </c>
      <c r="C33" s="1" t="s">
        <v>43</v>
      </c>
      <c r="D33" s="1" t="s">
        <v>29</v>
      </c>
      <c r="E33" s="1"/>
      <c r="F33" s="2" t="s">
        <v>131</v>
      </c>
    </row>
    <row r="34" spans="1:6" s="111" customFormat="1">
      <c r="A34" s="106">
        <v>621</v>
      </c>
      <c r="B34" s="106" t="s">
        <v>128</v>
      </c>
      <c r="C34" s="1" t="s">
        <v>45</v>
      </c>
      <c r="D34" s="1" t="s">
        <v>29</v>
      </c>
      <c r="E34" s="1" t="s">
        <v>33</v>
      </c>
      <c r="F34" s="2" t="s">
        <v>132</v>
      </c>
    </row>
    <row r="35" spans="1:6" s="111" customFormat="1">
      <c r="A35" s="106">
        <v>512</v>
      </c>
      <c r="B35" s="106" t="s">
        <v>128</v>
      </c>
      <c r="C35" s="1" t="s">
        <v>115</v>
      </c>
      <c r="D35" s="1" t="s">
        <v>29</v>
      </c>
      <c r="E35" s="106" t="s">
        <v>116</v>
      </c>
      <c r="F35" s="2" t="s">
        <v>133</v>
      </c>
    </row>
    <row r="36" spans="1:6" s="111" customFormat="1">
      <c r="A36" s="106">
        <v>657</v>
      </c>
      <c r="B36" s="106" t="s">
        <v>128</v>
      </c>
      <c r="C36" s="1" t="s">
        <v>47</v>
      </c>
      <c r="D36" s="1" t="s">
        <v>29</v>
      </c>
      <c r="E36" s="1" t="s">
        <v>33</v>
      </c>
      <c r="F36" s="2" t="s">
        <v>134</v>
      </c>
    </row>
    <row r="37" spans="1:6" s="111" customFormat="1" ht="28.5">
      <c r="A37" s="106">
        <v>1000</v>
      </c>
      <c r="B37" s="106" t="s">
        <v>128</v>
      </c>
      <c r="C37" s="1" t="s">
        <v>47</v>
      </c>
      <c r="D37" s="1" t="s">
        <v>49</v>
      </c>
      <c r="E37" s="1" t="s">
        <v>381</v>
      </c>
      <c r="F37" s="2" t="s">
        <v>135</v>
      </c>
    </row>
    <row r="38" spans="1:6" s="111" customFormat="1">
      <c r="A38" s="106">
        <v>585</v>
      </c>
      <c r="B38" s="106" t="s">
        <v>136</v>
      </c>
      <c r="C38" s="2" t="s">
        <v>380</v>
      </c>
      <c r="D38" s="1" t="s">
        <v>29</v>
      </c>
      <c r="E38" s="1" t="s">
        <v>33</v>
      </c>
      <c r="F38" s="2" t="s">
        <v>137</v>
      </c>
    </row>
    <row r="39" spans="1:6" s="111" customFormat="1">
      <c r="A39" s="106">
        <v>714</v>
      </c>
      <c r="B39" s="106" t="s">
        <v>136</v>
      </c>
      <c r="C39" s="1" t="s">
        <v>41</v>
      </c>
      <c r="D39" s="1" t="s">
        <v>29</v>
      </c>
      <c r="E39" s="1" t="s">
        <v>33</v>
      </c>
      <c r="F39" s="2" t="s">
        <v>138</v>
      </c>
    </row>
    <row r="40" spans="1:6" s="111" customFormat="1">
      <c r="A40" s="106">
        <v>796</v>
      </c>
      <c r="B40" s="106" t="s">
        <v>136</v>
      </c>
      <c r="C40" s="1" t="s">
        <v>43</v>
      </c>
      <c r="D40" s="1" t="s">
        <v>29</v>
      </c>
      <c r="E40" s="1"/>
      <c r="F40" s="2" t="s">
        <v>139</v>
      </c>
    </row>
    <row r="41" spans="1:6" s="111" customFormat="1">
      <c r="A41" s="106">
        <v>622</v>
      </c>
      <c r="B41" s="106" t="s">
        <v>136</v>
      </c>
      <c r="C41" s="1" t="s">
        <v>45</v>
      </c>
      <c r="D41" s="1" t="s">
        <v>29</v>
      </c>
      <c r="E41" s="1" t="s">
        <v>33</v>
      </c>
      <c r="F41" s="2" t="s">
        <v>140</v>
      </c>
    </row>
    <row r="42" spans="1:6" s="111" customFormat="1">
      <c r="A42" s="106">
        <v>610</v>
      </c>
      <c r="B42" s="106" t="s">
        <v>136</v>
      </c>
      <c r="C42" s="1" t="s">
        <v>141</v>
      </c>
      <c r="D42" s="1" t="s">
        <v>29</v>
      </c>
      <c r="E42" s="1" t="s">
        <v>33</v>
      </c>
      <c r="F42" s="2" t="s">
        <v>142</v>
      </c>
    </row>
    <row r="43" spans="1:6" s="111" customFormat="1">
      <c r="A43" s="106">
        <v>609</v>
      </c>
      <c r="B43" s="106" t="s">
        <v>136</v>
      </c>
      <c r="C43" s="1" t="s">
        <v>143</v>
      </c>
      <c r="D43" s="1" t="s">
        <v>29</v>
      </c>
      <c r="E43" s="1" t="s">
        <v>33</v>
      </c>
      <c r="F43" s="2" t="s">
        <v>144</v>
      </c>
    </row>
    <row r="44" spans="1:6" s="111" customFormat="1">
      <c r="A44" s="106">
        <v>513</v>
      </c>
      <c r="B44" s="106" t="s">
        <v>136</v>
      </c>
      <c r="C44" s="1" t="s">
        <v>115</v>
      </c>
      <c r="D44" s="1" t="s">
        <v>29</v>
      </c>
      <c r="E44" s="106" t="s">
        <v>116</v>
      </c>
      <c r="F44" s="2" t="s">
        <v>145</v>
      </c>
    </row>
    <row r="45" spans="1:6" s="111" customFormat="1">
      <c r="A45" s="106">
        <v>658</v>
      </c>
      <c r="B45" s="106" t="s">
        <v>136</v>
      </c>
      <c r="C45" s="1" t="s">
        <v>47</v>
      </c>
      <c r="D45" s="1" t="s">
        <v>29</v>
      </c>
      <c r="E45" s="1" t="s">
        <v>33</v>
      </c>
      <c r="F45" s="2" t="s">
        <v>146</v>
      </c>
    </row>
    <row r="46" spans="1:6" s="111" customFormat="1" ht="28.5">
      <c r="A46" s="106">
        <v>1001</v>
      </c>
      <c r="B46" s="106" t="s">
        <v>136</v>
      </c>
      <c r="C46" s="1" t="s">
        <v>47</v>
      </c>
      <c r="D46" s="1" t="s">
        <v>49</v>
      </c>
      <c r="E46" s="1" t="s">
        <v>381</v>
      </c>
      <c r="F46" s="2" t="s">
        <v>147</v>
      </c>
    </row>
    <row r="47" spans="1:6" s="111" customFormat="1">
      <c r="A47" s="106">
        <v>591</v>
      </c>
      <c r="B47" s="106" t="s">
        <v>148</v>
      </c>
      <c r="C47" s="2" t="s">
        <v>380</v>
      </c>
      <c r="D47" s="1" t="s">
        <v>29</v>
      </c>
      <c r="E47" s="1" t="s">
        <v>33</v>
      </c>
      <c r="F47" s="2" t="s">
        <v>149</v>
      </c>
    </row>
    <row r="48" spans="1:6" s="111" customFormat="1">
      <c r="A48" s="106">
        <v>721</v>
      </c>
      <c r="B48" s="106" t="s">
        <v>148</v>
      </c>
      <c r="C48" s="1" t="s">
        <v>41</v>
      </c>
      <c r="D48" s="1" t="s">
        <v>29</v>
      </c>
      <c r="E48" s="1" t="s">
        <v>33</v>
      </c>
      <c r="F48" s="2" t="s">
        <v>150</v>
      </c>
    </row>
    <row r="49" spans="1:6" s="111" customFormat="1">
      <c r="A49" s="106">
        <v>801</v>
      </c>
      <c r="B49" s="106" t="s">
        <v>148</v>
      </c>
      <c r="C49" s="1" t="s">
        <v>43</v>
      </c>
      <c r="D49" s="1" t="s">
        <v>29</v>
      </c>
      <c r="E49" s="1"/>
      <c r="F49" s="2" t="s">
        <v>151</v>
      </c>
    </row>
    <row r="50" spans="1:6" s="111" customFormat="1">
      <c r="A50" s="106">
        <v>628</v>
      </c>
      <c r="B50" s="106" t="s">
        <v>148</v>
      </c>
      <c r="C50" s="1" t="s">
        <v>45</v>
      </c>
      <c r="D50" s="1" t="s">
        <v>29</v>
      </c>
      <c r="E50" s="1" t="s">
        <v>33</v>
      </c>
      <c r="F50" s="2" t="s">
        <v>152</v>
      </c>
    </row>
    <row r="51" spans="1:6" s="111" customFormat="1">
      <c r="A51" s="106">
        <v>519</v>
      </c>
      <c r="B51" s="106" t="s">
        <v>148</v>
      </c>
      <c r="C51" s="1" t="s">
        <v>115</v>
      </c>
      <c r="D51" s="1" t="s">
        <v>29</v>
      </c>
      <c r="E51" s="106" t="s">
        <v>116</v>
      </c>
      <c r="F51" s="2" t="s">
        <v>153</v>
      </c>
    </row>
    <row r="52" spans="1:6" s="111" customFormat="1">
      <c r="A52" s="106">
        <v>605</v>
      </c>
      <c r="B52" s="106" t="s">
        <v>148</v>
      </c>
      <c r="C52" s="1" t="s">
        <v>154</v>
      </c>
      <c r="D52" s="1" t="s">
        <v>29</v>
      </c>
      <c r="E52" s="1" t="s">
        <v>33</v>
      </c>
      <c r="F52" s="2" t="s">
        <v>155</v>
      </c>
    </row>
    <row r="53" spans="1:6" s="111" customFormat="1">
      <c r="A53" s="106">
        <v>666</v>
      </c>
      <c r="B53" s="106" t="s">
        <v>148</v>
      </c>
      <c r="C53" s="1" t="s">
        <v>47</v>
      </c>
      <c r="D53" s="1" t="s">
        <v>29</v>
      </c>
      <c r="E53" s="1" t="s">
        <v>33</v>
      </c>
      <c r="F53" s="2" t="s">
        <v>156</v>
      </c>
    </row>
    <row r="54" spans="1:6" s="111" customFormat="1" ht="28.5">
      <c r="A54" s="106">
        <v>1008</v>
      </c>
      <c r="B54" s="106" t="s">
        <v>148</v>
      </c>
      <c r="C54" s="1" t="s">
        <v>47</v>
      </c>
      <c r="D54" s="1" t="s">
        <v>49</v>
      </c>
      <c r="E54" s="1" t="s">
        <v>381</v>
      </c>
      <c r="F54" s="2" t="s">
        <v>157</v>
      </c>
    </row>
    <row r="55" spans="1:6" s="111" customFormat="1">
      <c r="A55" s="106">
        <v>594</v>
      </c>
      <c r="B55" s="106" t="s">
        <v>158</v>
      </c>
      <c r="C55" s="2" t="s">
        <v>380</v>
      </c>
      <c r="D55" s="2" t="s">
        <v>159</v>
      </c>
      <c r="E55" s="2" t="s">
        <v>33</v>
      </c>
      <c r="F55" s="2" t="s">
        <v>160</v>
      </c>
    </row>
    <row r="56" spans="1:6" s="111" customFormat="1">
      <c r="A56" s="106">
        <v>528</v>
      </c>
      <c r="B56" s="106" t="s">
        <v>158</v>
      </c>
      <c r="C56" s="1" t="s">
        <v>161</v>
      </c>
      <c r="D56" s="1" t="s">
        <v>162</v>
      </c>
      <c r="E56" s="1" t="s">
        <v>33</v>
      </c>
      <c r="F56" s="2" t="s">
        <v>163</v>
      </c>
    </row>
    <row r="57" spans="1:6" s="111" customFormat="1">
      <c r="A57" s="106">
        <v>726</v>
      </c>
      <c r="B57" s="106" t="s">
        <v>158</v>
      </c>
      <c r="C57" s="1" t="s">
        <v>41</v>
      </c>
      <c r="D57" s="1" t="s">
        <v>29</v>
      </c>
      <c r="E57" s="1" t="s">
        <v>33</v>
      </c>
      <c r="F57" s="2" t="s">
        <v>164</v>
      </c>
    </row>
    <row r="58" spans="1:6" s="111" customFormat="1">
      <c r="A58" s="106">
        <v>806</v>
      </c>
      <c r="B58" s="106" t="s">
        <v>158</v>
      </c>
      <c r="C58" s="1" t="s">
        <v>43</v>
      </c>
      <c r="D58" s="1" t="s">
        <v>29</v>
      </c>
      <c r="E58" s="1"/>
      <c r="F58" s="2" t="s">
        <v>165</v>
      </c>
    </row>
    <row r="59" spans="1:6" s="111" customFormat="1">
      <c r="A59" s="106">
        <v>633</v>
      </c>
      <c r="B59" s="106" t="s">
        <v>158</v>
      </c>
      <c r="C59" s="1" t="s">
        <v>45</v>
      </c>
      <c r="D59" s="1" t="s">
        <v>29</v>
      </c>
      <c r="E59" s="1" t="s">
        <v>33</v>
      </c>
      <c r="F59" s="2" t="s">
        <v>166</v>
      </c>
    </row>
    <row r="60" spans="1:6" s="111" customFormat="1">
      <c r="A60" s="106">
        <v>521</v>
      </c>
      <c r="B60" s="106" t="s">
        <v>158</v>
      </c>
      <c r="C60" s="1" t="s">
        <v>115</v>
      </c>
      <c r="D60" s="1" t="s">
        <v>29</v>
      </c>
      <c r="E60" s="106" t="s">
        <v>116</v>
      </c>
      <c r="F60" s="2" t="s">
        <v>167</v>
      </c>
    </row>
    <row r="61" spans="1:6" s="111" customFormat="1">
      <c r="A61" s="106">
        <v>689</v>
      </c>
      <c r="B61" s="106" t="s">
        <v>158</v>
      </c>
      <c r="C61" s="1" t="s">
        <v>47</v>
      </c>
      <c r="D61" s="1" t="s">
        <v>29</v>
      </c>
      <c r="E61" s="1" t="s">
        <v>33</v>
      </c>
      <c r="F61" s="2" t="s">
        <v>168</v>
      </c>
    </row>
    <row r="62" spans="1:6" s="111" customFormat="1" ht="28.5">
      <c r="A62" s="106">
        <v>1016</v>
      </c>
      <c r="B62" s="106" t="s">
        <v>158</v>
      </c>
      <c r="C62" s="1" t="s">
        <v>47</v>
      </c>
      <c r="D62" s="1" t="s">
        <v>49</v>
      </c>
      <c r="E62" s="1" t="s">
        <v>381</v>
      </c>
      <c r="F62" s="2" t="s">
        <v>169</v>
      </c>
    </row>
    <row r="63" spans="1:6" s="111" customFormat="1">
      <c r="A63" s="106">
        <v>593</v>
      </c>
      <c r="B63" s="106" t="s">
        <v>170</v>
      </c>
      <c r="C63" s="2" t="s">
        <v>380</v>
      </c>
      <c r="D63" s="2" t="s">
        <v>29</v>
      </c>
      <c r="E63" s="2" t="s">
        <v>33</v>
      </c>
      <c r="F63" s="2" t="s">
        <v>171</v>
      </c>
    </row>
    <row r="64" spans="1:6" s="111" customFormat="1">
      <c r="A64" s="106">
        <v>725</v>
      </c>
      <c r="B64" s="106" t="s">
        <v>170</v>
      </c>
      <c r="C64" s="1" t="s">
        <v>41</v>
      </c>
      <c r="D64" s="1" t="s">
        <v>29</v>
      </c>
      <c r="E64" s="1" t="s">
        <v>33</v>
      </c>
      <c r="F64" s="2" t="s">
        <v>172</v>
      </c>
    </row>
    <row r="65" spans="1:6" s="111" customFormat="1">
      <c r="A65" s="106">
        <v>805</v>
      </c>
      <c r="B65" s="106" t="s">
        <v>170</v>
      </c>
      <c r="C65" s="1" t="s">
        <v>43</v>
      </c>
      <c r="D65" s="1" t="s">
        <v>29</v>
      </c>
      <c r="E65" s="1"/>
      <c r="F65" s="2" t="s">
        <v>173</v>
      </c>
    </row>
    <row r="66" spans="1:6" s="111" customFormat="1">
      <c r="A66" s="106">
        <v>632</v>
      </c>
      <c r="B66" s="106" t="s">
        <v>170</v>
      </c>
      <c r="C66" s="1" t="s">
        <v>45</v>
      </c>
      <c r="D66" s="1" t="s">
        <v>29</v>
      </c>
      <c r="E66" s="1" t="s">
        <v>33</v>
      </c>
      <c r="F66" s="2" t="s">
        <v>174</v>
      </c>
    </row>
    <row r="67" spans="1:6" s="111" customFormat="1">
      <c r="A67" s="106">
        <v>805</v>
      </c>
      <c r="B67" s="106" t="s">
        <v>170</v>
      </c>
      <c r="C67" s="1" t="s">
        <v>115</v>
      </c>
      <c r="D67" s="1" t="s">
        <v>29</v>
      </c>
      <c r="E67" s="106" t="s">
        <v>116</v>
      </c>
      <c r="F67" s="2" t="s">
        <v>175</v>
      </c>
    </row>
    <row r="68" spans="1:6" s="111" customFormat="1">
      <c r="A68" s="106">
        <v>688</v>
      </c>
      <c r="B68" s="106" t="s">
        <v>170</v>
      </c>
      <c r="C68" s="1" t="s">
        <v>47</v>
      </c>
      <c r="D68" s="1" t="s">
        <v>29</v>
      </c>
      <c r="E68" s="1" t="s">
        <v>33</v>
      </c>
      <c r="F68" s="2" t="s">
        <v>176</v>
      </c>
    </row>
    <row r="69" spans="1:6" s="111" customFormat="1" ht="28.5">
      <c r="A69" s="106">
        <v>1015</v>
      </c>
      <c r="B69" s="106" t="s">
        <v>170</v>
      </c>
      <c r="C69" s="1" t="s">
        <v>47</v>
      </c>
      <c r="D69" s="1" t="s">
        <v>49</v>
      </c>
      <c r="E69" s="1" t="s">
        <v>381</v>
      </c>
      <c r="F69" s="2" t="s">
        <v>177</v>
      </c>
    </row>
    <row r="70" spans="1:6" s="111" customFormat="1">
      <c r="A70" s="106">
        <v>596</v>
      </c>
      <c r="B70" s="106" t="s">
        <v>178</v>
      </c>
      <c r="C70" s="2" t="s">
        <v>380</v>
      </c>
      <c r="D70" s="2" t="s">
        <v>29</v>
      </c>
      <c r="E70" s="2" t="s">
        <v>33</v>
      </c>
      <c r="F70" s="2" t="s">
        <v>179</v>
      </c>
    </row>
    <row r="71" spans="1:6" s="111" customFormat="1">
      <c r="A71" s="106">
        <v>728</v>
      </c>
      <c r="B71" s="106" t="s">
        <v>178</v>
      </c>
      <c r="C71" s="1" t="s">
        <v>41</v>
      </c>
      <c r="D71" s="1" t="s">
        <v>29</v>
      </c>
      <c r="E71" s="1" t="s">
        <v>33</v>
      </c>
      <c r="F71" s="2" t="s">
        <v>180</v>
      </c>
    </row>
    <row r="72" spans="1:6" s="111" customFormat="1">
      <c r="A72" s="106">
        <v>808</v>
      </c>
      <c r="B72" s="106" t="s">
        <v>178</v>
      </c>
      <c r="C72" s="1" t="s">
        <v>43</v>
      </c>
      <c r="D72" s="1" t="s">
        <v>29</v>
      </c>
      <c r="E72" s="1"/>
      <c r="F72" s="2" t="s">
        <v>181</v>
      </c>
    </row>
    <row r="73" spans="1:6" s="111" customFormat="1">
      <c r="A73" s="106">
        <v>742</v>
      </c>
      <c r="B73" s="106" t="s">
        <v>178</v>
      </c>
      <c r="C73" s="1" t="s">
        <v>45</v>
      </c>
      <c r="D73" s="1" t="s">
        <v>29</v>
      </c>
      <c r="E73" s="1" t="s">
        <v>33</v>
      </c>
      <c r="F73" s="2" t="s">
        <v>182</v>
      </c>
    </row>
    <row r="74" spans="1:6" s="111" customFormat="1">
      <c r="A74" s="106">
        <v>611</v>
      </c>
      <c r="B74" s="106" t="s">
        <v>178</v>
      </c>
      <c r="C74" s="1" t="s">
        <v>183</v>
      </c>
      <c r="D74" s="1" t="s">
        <v>29</v>
      </c>
      <c r="E74" s="1" t="s">
        <v>33</v>
      </c>
      <c r="F74" s="2" t="s">
        <v>184</v>
      </c>
    </row>
    <row r="75" spans="1:6" s="111" customFormat="1">
      <c r="A75" s="106">
        <v>511</v>
      </c>
      <c r="B75" s="106" t="s">
        <v>178</v>
      </c>
      <c r="C75" s="1" t="s">
        <v>115</v>
      </c>
      <c r="D75" s="1" t="s">
        <v>29</v>
      </c>
      <c r="E75" s="106" t="s">
        <v>116</v>
      </c>
      <c r="F75" s="2" t="s">
        <v>185</v>
      </c>
    </row>
    <row r="76" spans="1:6" s="111" customFormat="1">
      <c r="A76" s="106">
        <v>691</v>
      </c>
      <c r="B76" s="106" t="s">
        <v>178</v>
      </c>
      <c r="C76" s="1" t="s">
        <v>47</v>
      </c>
      <c r="D76" s="1" t="s">
        <v>29</v>
      </c>
      <c r="E76" s="1" t="s">
        <v>33</v>
      </c>
      <c r="F76" s="2" t="s">
        <v>186</v>
      </c>
    </row>
    <row r="77" spans="1:6" s="111" customFormat="1" ht="28.5">
      <c r="A77" s="106">
        <v>1018</v>
      </c>
      <c r="B77" s="106" t="s">
        <v>178</v>
      </c>
      <c r="C77" s="1" t="s">
        <v>47</v>
      </c>
      <c r="D77" s="1" t="s">
        <v>49</v>
      </c>
      <c r="E77" s="1" t="s">
        <v>381</v>
      </c>
      <c r="F77" s="2" t="s">
        <v>187</v>
      </c>
    </row>
    <row r="78" spans="1:6" s="111" customFormat="1">
      <c r="A78" s="106">
        <v>527</v>
      </c>
      <c r="B78" s="106" t="s">
        <v>188</v>
      </c>
      <c r="C78" s="2" t="s">
        <v>380</v>
      </c>
      <c r="D78" s="2" t="s">
        <v>29</v>
      </c>
      <c r="E78" s="2" t="s">
        <v>33</v>
      </c>
      <c r="F78" s="2" t="s">
        <v>189</v>
      </c>
    </row>
    <row r="79" spans="1:6" s="111" customFormat="1" ht="15" customHeight="1">
      <c r="A79" s="106">
        <v>589</v>
      </c>
      <c r="B79" s="106" t="s">
        <v>188</v>
      </c>
      <c r="C79" s="2" t="s">
        <v>190</v>
      </c>
      <c r="D79" s="2" t="s">
        <v>29</v>
      </c>
      <c r="E79" s="2" t="s">
        <v>33</v>
      </c>
      <c r="F79" s="2" t="s">
        <v>191</v>
      </c>
    </row>
    <row r="80" spans="1:6" s="111" customFormat="1">
      <c r="A80" s="106">
        <v>719</v>
      </c>
      <c r="B80" s="106" t="s">
        <v>188</v>
      </c>
      <c r="C80" s="1" t="s">
        <v>41</v>
      </c>
      <c r="D80" s="1" t="s">
        <v>29</v>
      </c>
      <c r="E80" s="1" t="s">
        <v>33</v>
      </c>
      <c r="F80" s="2" t="s">
        <v>192</v>
      </c>
    </row>
    <row r="81" spans="1:6" s="111" customFormat="1">
      <c r="A81" s="106">
        <v>788</v>
      </c>
      <c r="B81" s="106" t="s">
        <v>188</v>
      </c>
      <c r="C81" s="1" t="s">
        <v>43</v>
      </c>
      <c r="D81" s="1" t="s">
        <v>29</v>
      </c>
      <c r="E81" s="1"/>
      <c r="F81" s="2" t="s">
        <v>193</v>
      </c>
    </row>
    <row r="82" spans="1:6" s="111" customFormat="1">
      <c r="A82" s="106">
        <v>627</v>
      </c>
      <c r="B82" s="106" t="s">
        <v>188</v>
      </c>
      <c r="C82" s="1" t="s">
        <v>45</v>
      </c>
      <c r="D82" s="1" t="s">
        <v>29</v>
      </c>
      <c r="E82" s="1" t="s">
        <v>33</v>
      </c>
      <c r="F82" s="2" t="s">
        <v>194</v>
      </c>
    </row>
    <row r="83" spans="1:6" s="111" customFormat="1">
      <c r="A83" s="106">
        <v>612</v>
      </c>
      <c r="B83" s="106" t="s">
        <v>188</v>
      </c>
      <c r="C83" s="1" t="s">
        <v>195</v>
      </c>
      <c r="D83" s="1" t="s">
        <v>29</v>
      </c>
      <c r="E83" s="106" t="s">
        <v>116</v>
      </c>
      <c r="F83" s="2" t="s">
        <v>196</v>
      </c>
    </row>
    <row r="84" spans="1:6" s="111" customFormat="1">
      <c r="A84" s="106">
        <v>663</v>
      </c>
      <c r="B84" s="106" t="s">
        <v>188</v>
      </c>
      <c r="C84" s="1" t="s">
        <v>47</v>
      </c>
      <c r="D84" s="1" t="s">
        <v>29</v>
      </c>
      <c r="E84" s="1" t="s">
        <v>33</v>
      </c>
      <c r="F84" s="2" t="s">
        <v>197</v>
      </c>
    </row>
    <row r="85" spans="1:6" s="111" customFormat="1" ht="28.5">
      <c r="A85" s="106">
        <v>1005</v>
      </c>
      <c r="B85" s="106" t="s">
        <v>188</v>
      </c>
      <c r="C85" s="1" t="s">
        <v>47</v>
      </c>
      <c r="D85" s="1" t="s">
        <v>49</v>
      </c>
      <c r="E85" s="1" t="s">
        <v>381</v>
      </c>
      <c r="F85" s="2" t="s">
        <v>198</v>
      </c>
    </row>
    <row r="86" spans="1:6" s="111" customFormat="1">
      <c r="A86" s="106">
        <v>590</v>
      </c>
      <c r="B86" s="106" t="s">
        <v>199</v>
      </c>
      <c r="C86" s="2" t="s">
        <v>380</v>
      </c>
      <c r="D86" s="2" t="s">
        <v>29</v>
      </c>
      <c r="E86" s="2" t="s">
        <v>33</v>
      </c>
      <c r="F86" s="2" t="s">
        <v>200</v>
      </c>
    </row>
    <row r="87" spans="1:6" s="111" customFormat="1">
      <c r="A87" s="106">
        <v>722</v>
      </c>
      <c r="B87" s="106" t="s">
        <v>199</v>
      </c>
      <c r="C87" s="1" t="s">
        <v>41</v>
      </c>
      <c r="D87" s="1" t="s">
        <v>29</v>
      </c>
      <c r="E87" s="1" t="s">
        <v>33</v>
      </c>
      <c r="F87" s="2" t="s">
        <v>201</v>
      </c>
    </row>
    <row r="88" spans="1:6" s="111" customFormat="1">
      <c r="A88" s="106">
        <v>802</v>
      </c>
      <c r="B88" s="106" t="s">
        <v>199</v>
      </c>
      <c r="C88" s="1" t="s">
        <v>43</v>
      </c>
      <c r="D88" s="1" t="s">
        <v>29</v>
      </c>
      <c r="E88" s="1"/>
      <c r="F88" s="2" t="s">
        <v>202</v>
      </c>
    </row>
    <row r="89" spans="1:6" s="111" customFormat="1">
      <c r="A89" s="106">
        <v>629</v>
      </c>
      <c r="B89" s="106" t="s">
        <v>199</v>
      </c>
      <c r="C89" s="1" t="s">
        <v>45</v>
      </c>
      <c r="D89" s="1" t="s">
        <v>29</v>
      </c>
      <c r="E89" s="1" t="s">
        <v>33</v>
      </c>
      <c r="F89" s="2" t="s">
        <v>203</v>
      </c>
    </row>
    <row r="90" spans="1:6" s="111" customFormat="1">
      <c r="A90" s="106">
        <v>518</v>
      </c>
      <c r="B90" s="106" t="s">
        <v>199</v>
      </c>
      <c r="C90" s="1" t="s">
        <v>115</v>
      </c>
      <c r="D90" s="1" t="s">
        <v>29</v>
      </c>
      <c r="E90" s="106" t="s">
        <v>116</v>
      </c>
      <c r="F90" s="2" t="s">
        <v>204</v>
      </c>
    </row>
    <row r="91" spans="1:6" s="111" customFormat="1">
      <c r="A91" s="106">
        <v>681</v>
      </c>
      <c r="B91" s="106" t="s">
        <v>199</v>
      </c>
      <c r="C91" s="1" t="s">
        <v>47</v>
      </c>
      <c r="D91" s="1" t="s">
        <v>29</v>
      </c>
      <c r="E91" s="1" t="s">
        <v>33</v>
      </c>
      <c r="F91" s="2" t="s">
        <v>205</v>
      </c>
    </row>
    <row r="92" spans="1:6" s="111" customFormat="1" ht="28.5">
      <c r="A92" s="106">
        <v>1013</v>
      </c>
      <c r="B92" s="106" t="s">
        <v>199</v>
      </c>
      <c r="C92" s="1" t="s">
        <v>47</v>
      </c>
      <c r="D92" s="1" t="s">
        <v>49</v>
      </c>
      <c r="E92" s="1" t="s">
        <v>381</v>
      </c>
      <c r="F92" s="2" t="s">
        <v>206</v>
      </c>
    </row>
    <row r="93" spans="1:6" s="111" customFormat="1">
      <c r="A93" s="106">
        <v>577</v>
      </c>
      <c r="B93" s="106" t="s">
        <v>199</v>
      </c>
      <c r="C93" s="1" t="s">
        <v>207</v>
      </c>
      <c r="D93" s="1" t="s">
        <v>29</v>
      </c>
      <c r="E93" s="1"/>
      <c r="F93" s="2" t="s">
        <v>208</v>
      </c>
    </row>
    <row r="94" spans="1:6" s="111" customFormat="1" ht="28.5">
      <c r="A94" s="106">
        <v>595</v>
      </c>
      <c r="B94" s="106" t="s">
        <v>209</v>
      </c>
      <c r="C94" s="2" t="s">
        <v>380</v>
      </c>
      <c r="D94" s="2" t="s">
        <v>29</v>
      </c>
      <c r="E94" s="2" t="s">
        <v>33</v>
      </c>
      <c r="F94" s="2" t="s">
        <v>904</v>
      </c>
    </row>
    <row r="95" spans="1:6" s="111" customFormat="1" ht="28.5">
      <c r="A95" s="106">
        <v>727</v>
      </c>
      <c r="B95" s="106" t="s">
        <v>209</v>
      </c>
      <c r="C95" s="1" t="s">
        <v>41</v>
      </c>
      <c r="D95" s="1" t="s">
        <v>29</v>
      </c>
      <c r="E95" s="1" t="s">
        <v>33</v>
      </c>
      <c r="F95" s="2" t="s">
        <v>210</v>
      </c>
    </row>
    <row r="96" spans="1:6" s="111" customFormat="1" ht="28.5">
      <c r="A96" s="106">
        <v>807</v>
      </c>
      <c r="B96" s="106" t="s">
        <v>209</v>
      </c>
      <c r="C96" s="1" t="s">
        <v>43</v>
      </c>
      <c r="D96" s="1" t="s">
        <v>29</v>
      </c>
      <c r="E96" s="1"/>
      <c r="F96" s="2" t="s">
        <v>211</v>
      </c>
    </row>
    <row r="97" spans="1:6" s="111" customFormat="1" ht="28.5">
      <c r="A97" s="106">
        <v>634</v>
      </c>
      <c r="B97" s="106" t="s">
        <v>209</v>
      </c>
      <c r="C97" s="1" t="s">
        <v>45</v>
      </c>
      <c r="D97" s="1" t="s">
        <v>29</v>
      </c>
      <c r="E97" s="1" t="s">
        <v>33</v>
      </c>
      <c r="F97" s="2" t="s">
        <v>212</v>
      </c>
    </row>
    <row r="98" spans="1:6" s="111" customFormat="1" ht="28.5">
      <c r="A98" s="106">
        <v>517</v>
      </c>
      <c r="B98" s="106" t="s">
        <v>209</v>
      </c>
      <c r="C98" s="1" t="s">
        <v>115</v>
      </c>
      <c r="D98" s="1" t="s">
        <v>29</v>
      </c>
      <c r="E98" s="106" t="s">
        <v>116</v>
      </c>
      <c r="F98" s="2" t="s">
        <v>213</v>
      </c>
    </row>
    <row r="99" spans="1:6" s="111" customFormat="1" ht="28.5">
      <c r="A99" s="106">
        <v>690</v>
      </c>
      <c r="B99" s="106" t="s">
        <v>209</v>
      </c>
      <c r="C99" s="1" t="s">
        <v>47</v>
      </c>
      <c r="D99" s="1" t="s">
        <v>29</v>
      </c>
      <c r="E99" s="1" t="s">
        <v>33</v>
      </c>
      <c r="F99" s="2" t="s">
        <v>214</v>
      </c>
    </row>
    <row r="100" spans="1:6" s="111" customFormat="1" ht="28.5">
      <c r="A100" s="106">
        <v>1017</v>
      </c>
      <c r="B100" s="106" t="s">
        <v>209</v>
      </c>
      <c r="C100" s="1" t="s">
        <v>47</v>
      </c>
      <c r="D100" s="1" t="s">
        <v>49</v>
      </c>
      <c r="E100" s="1" t="s">
        <v>381</v>
      </c>
      <c r="F100" s="2" t="s">
        <v>215</v>
      </c>
    </row>
    <row r="101" spans="1:6" s="111" customFormat="1">
      <c r="A101" s="106">
        <v>1047</v>
      </c>
      <c r="B101" s="106" t="s">
        <v>216</v>
      </c>
      <c r="C101" s="1" t="s">
        <v>380</v>
      </c>
      <c r="D101" s="1" t="s">
        <v>29</v>
      </c>
      <c r="E101" s="1" t="s">
        <v>33</v>
      </c>
      <c r="F101" s="2" t="s">
        <v>217</v>
      </c>
    </row>
    <row r="102" spans="1:6" s="111" customFormat="1">
      <c r="A102" s="106">
        <v>1043</v>
      </c>
      <c r="B102" s="106" t="s">
        <v>216</v>
      </c>
      <c r="C102" s="1" t="s">
        <v>41</v>
      </c>
      <c r="D102" s="1" t="s">
        <v>29</v>
      </c>
      <c r="E102" s="1" t="s">
        <v>33</v>
      </c>
      <c r="F102" s="2" t="s">
        <v>218</v>
      </c>
    </row>
    <row r="103" spans="1:6" s="111" customFormat="1">
      <c r="A103" s="106">
        <v>1044</v>
      </c>
      <c r="B103" s="106" t="s">
        <v>216</v>
      </c>
      <c r="C103" s="1" t="s">
        <v>43</v>
      </c>
      <c r="D103" s="1" t="s">
        <v>29</v>
      </c>
      <c r="E103" s="1"/>
      <c r="F103" s="2" t="s">
        <v>219</v>
      </c>
    </row>
    <row r="104" spans="1:6" s="111" customFormat="1">
      <c r="A104" s="106">
        <v>1042</v>
      </c>
      <c r="B104" s="106" t="s">
        <v>216</v>
      </c>
      <c r="C104" s="1" t="s">
        <v>45</v>
      </c>
      <c r="D104" s="1" t="s">
        <v>29</v>
      </c>
      <c r="E104" s="1" t="s">
        <v>33</v>
      </c>
      <c r="F104" s="2" t="s">
        <v>220</v>
      </c>
    </row>
    <row r="105" spans="1:6" s="111" customFormat="1">
      <c r="A105" s="106">
        <v>1045</v>
      </c>
      <c r="B105" s="106" t="s">
        <v>216</v>
      </c>
      <c r="C105" s="2" t="s">
        <v>115</v>
      </c>
      <c r="D105" s="2" t="s">
        <v>29</v>
      </c>
      <c r="E105" s="2" t="s">
        <v>33</v>
      </c>
      <c r="F105" s="2" t="s">
        <v>221</v>
      </c>
    </row>
    <row r="106" spans="1:6" s="111" customFormat="1">
      <c r="A106" s="106">
        <v>1040</v>
      </c>
      <c r="B106" s="106" t="s">
        <v>216</v>
      </c>
      <c r="C106" s="1" t="s">
        <v>47</v>
      </c>
      <c r="D106" s="1" t="s">
        <v>29</v>
      </c>
      <c r="E106" s="1" t="s">
        <v>33</v>
      </c>
      <c r="F106" s="2" t="s">
        <v>222</v>
      </c>
    </row>
    <row r="107" spans="1:6" s="111" customFormat="1" ht="28.5">
      <c r="A107" s="106">
        <v>1041</v>
      </c>
      <c r="B107" s="106" t="s">
        <v>216</v>
      </c>
      <c r="C107" s="1" t="s">
        <v>47</v>
      </c>
      <c r="D107" s="1" t="s">
        <v>49</v>
      </c>
      <c r="E107" s="1" t="s">
        <v>381</v>
      </c>
      <c r="F107" s="2" t="s">
        <v>223</v>
      </c>
    </row>
    <row r="108" spans="1:6" s="111" customFormat="1">
      <c r="A108" s="106">
        <v>586</v>
      </c>
      <c r="B108" s="106" t="s">
        <v>224</v>
      </c>
      <c r="C108" s="2" t="s">
        <v>380</v>
      </c>
      <c r="D108" s="1" t="s">
        <v>29</v>
      </c>
      <c r="E108" s="1" t="s">
        <v>33</v>
      </c>
      <c r="F108" s="2" t="s">
        <v>225</v>
      </c>
    </row>
    <row r="109" spans="1:6" s="111" customFormat="1">
      <c r="A109" s="106">
        <v>715</v>
      </c>
      <c r="B109" s="106" t="s">
        <v>224</v>
      </c>
      <c r="C109" s="1" t="s">
        <v>41</v>
      </c>
      <c r="D109" s="1" t="s">
        <v>29</v>
      </c>
      <c r="E109" s="1" t="s">
        <v>33</v>
      </c>
      <c r="F109" s="2" t="s">
        <v>226</v>
      </c>
    </row>
    <row r="110" spans="1:6" s="111" customFormat="1">
      <c r="A110" s="106">
        <v>797</v>
      </c>
      <c r="B110" s="106" t="s">
        <v>224</v>
      </c>
      <c r="C110" s="1" t="s">
        <v>43</v>
      </c>
      <c r="D110" s="1" t="s">
        <v>29</v>
      </c>
      <c r="E110" s="1"/>
      <c r="F110" s="2" t="s">
        <v>227</v>
      </c>
    </row>
    <row r="111" spans="1:6" s="111" customFormat="1">
      <c r="A111" s="106">
        <v>623</v>
      </c>
      <c r="B111" s="106" t="s">
        <v>224</v>
      </c>
      <c r="C111" s="1" t="s">
        <v>45</v>
      </c>
      <c r="D111" s="1" t="s">
        <v>29</v>
      </c>
      <c r="E111" s="1" t="s">
        <v>33</v>
      </c>
      <c r="F111" s="2" t="s">
        <v>228</v>
      </c>
    </row>
    <row r="112" spans="1:6" s="111" customFormat="1">
      <c r="A112" s="106">
        <v>659</v>
      </c>
      <c r="B112" s="106" t="s">
        <v>224</v>
      </c>
      <c r="C112" s="1" t="s">
        <v>47</v>
      </c>
      <c r="D112" s="1" t="s">
        <v>29</v>
      </c>
      <c r="E112" s="1" t="s">
        <v>33</v>
      </c>
      <c r="F112" s="2" t="s">
        <v>229</v>
      </c>
    </row>
    <row r="113" spans="1:6" s="111" customFormat="1" ht="28.5">
      <c r="A113" s="106">
        <v>1002</v>
      </c>
      <c r="B113" s="106" t="s">
        <v>224</v>
      </c>
      <c r="C113" s="1" t="s">
        <v>47</v>
      </c>
      <c r="D113" s="1" t="s">
        <v>49</v>
      </c>
      <c r="E113" s="1" t="s">
        <v>381</v>
      </c>
      <c r="F113" s="2" t="s">
        <v>230</v>
      </c>
    </row>
    <row r="114" spans="1:6" s="111" customFormat="1">
      <c r="A114" s="106">
        <v>1051</v>
      </c>
      <c r="B114" s="106" t="s">
        <v>384</v>
      </c>
      <c r="C114" s="2" t="s">
        <v>380</v>
      </c>
      <c r="D114" s="2" t="s">
        <v>29</v>
      </c>
      <c r="E114" s="2" t="s">
        <v>33</v>
      </c>
      <c r="F114" s="2" t="s">
        <v>232</v>
      </c>
    </row>
    <row r="115" spans="1:6" s="111" customFormat="1">
      <c r="A115" s="106">
        <v>1037</v>
      </c>
      <c r="B115" s="106" t="s">
        <v>384</v>
      </c>
      <c r="C115" s="2" t="s">
        <v>41</v>
      </c>
      <c r="D115" s="2" t="s">
        <v>29</v>
      </c>
      <c r="E115" s="2" t="s">
        <v>33</v>
      </c>
      <c r="F115" s="2" t="s">
        <v>233</v>
      </c>
    </row>
    <row r="116" spans="1:6" s="111" customFormat="1">
      <c r="A116" s="106">
        <v>1038</v>
      </c>
      <c r="B116" s="106" t="s">
        <v>384</v>
      </c>
      <c r="C116" s="2" t="s">
        <v>43</v>
      </c>
      <c r="D116" s="2" t="s">
        <v>29</v>
      </c>
      <c r="E116" s="2"/>
      <c r="F116" s="2" t="s">
        <v>234</v>
      </c>
    </row>
    <row r="117" spans="1:6" s="111" customFormat="1">
      <c r="A117" s="106">
        <v>1035</v>
      </c>
      <c r="B117" s="106" t="s">
        <v>384</v>
      </c>
      <c r="C117" s="2" t="s">
        <v>45</v>
      </c>
      <c r="D117" s="2" t="s">
        <v>29</v>
      </c>
      <c r="E117" s="2" t="s">
        <v>33</v>
      </c>
      <c r="F117" s="2" t="s">
        <v>235</v>
      </c>
    </row>
    <row r="118" spans="1:6" s="111" customFormat="1">
      <c r="A118" s="106">
        <v>1039</v>
      </c>
      <c r="B118" s="106" t="s">
        <v>384</v>
      </c>
      <c r="C118" s="2" t="s">
        <v>115</v>
      </c>
      <c r="D118" s="2" t="s">
        <v>29</v>
      </c>
      <c r="E118" s="2" t="s">
        <v>236</v>
      </c>
      <c r="F118" s="2" t="s">
        <v>237</v>
      </c>
    </row>
    <row r="119" spans="1:6" s="111" customFormat="1">
      <c r="A119" s="106">
        <v>1034</v>
      </c>
      <c r="B119" s="106" t="s">
        <v>384</v>
      </c>
      <c r="C119" s="2" t="s">
        <v>47</v>
      </c>
      <c r="D119" s="2" t="s">
        <v>29</v>
      </c>
      <c r="E119" s="2" t="s">
        <v>33</v>
      </c>
      <c r="F119" s="2" t="s">
        <v>238</v>
      </c>
    </row>
    <row r="120" spans="1:6" s="111" customFormat="1" ht="28.5">
      <c r="A120" s="106">
        <v>1036</v>
      </c>
      <c r="B120" s="106" t="s">
        <v>384</v>
      </c>
      <c r="C120" s="2" t="s">
        <v>47</v>
      </c>
      <c r="D120" s="2" t="s">
        <v>49</v>
      </c>
      <c r="E120" s="2" t="s">
        <v>381</v>
      </c>
      <c r="F120" s="2" t="s">
        <v>239</v>
      </c>
    </row>
    <row r="121" spans="1:6" s="111" customFormat="1">
      <c r="A121" s="106">
        <v>644</v>
      </c>
      <c r="B121" s="106" t="s">
        <v>96</v>
      </c>
      <c r="C121" s="1" t="s">
        <v>97</v>
      </c>
      <c r="D121" s="1" t="s">
        <v>29</v>
      </c>
      <c r="E121" s="1" t="s">
        <v>33</v>
      </c>
      <c r="F121" s="106" t="s">
        <v>98</v>
      </c>
    </row>
    <row r="122" spans="1:6" s="111" customFormat="1" ht="28.5">
      <c r="A122" s="106">
        <v>643</v>
      </c>
      <c r="B122" s="106" t="s">
        <v>96</v>
      </c>
      <c r="C122" s="1" t="s">
        <v>99</v>
      </c>
      <c r="D122" s="1" t="s">
        <v>49</v>
      </c>
      <c r="E122" s="1" t="s">
        <v>381</v>
      </c>
      <c r="F122" s="106" t="s">
        <v>100</v>
      </c>
    </row>
    <row r="123" spans="1:6" s="111" customFormat="1"/>
    <row r="124" spans="1:6" s="111" customFormat="1"/>
    <row r="125" spans="1:6" s="111" customFormat="1"/>
    <row r="126" spans="1:6" s="111" customFormat="1"/>
    <row r="127" spans="1:6" s="111" customFormat="1"/>
    <row r="128" spans="1:6" s="111" customFormat="1"/>
    <row r="129" s="111" customFormat="1"/>
    <row r="130" s="111" customFormat="1"/>
    <row r="131" s="111" customFormat="1"/>
    <row r="132" s="111" customFormat="1"/>
    <row r="133" s="111" customFormat="1"/>
    <row r="134" s="111" customFormat="1"/>
    <row r="135" s="111" customFormat="1"/>
    <row r="136" s="111" customFormat="1"/>
    <row r="137" s="111" customFormat="1"/>
    <row r="138" s="111" customFormat="1"/>
    <row r="139" s="111" customFormat="1"/>
    <row r="140" s="111" customFormat="1"/>
    <row r="141" s="111" customFormat="1"/>
    <row r="142" s="111" customFormat="1"/>
    <row r="143" s="111" customFormat="1"/>
    <row r="144" s="111" customFormat="1"/>
    <row r="145" s="111" customFormat="1"/>
    <row r="146" s="111" customFormat="1"/>
    <row r="147" s="111" customFormat="1"/>
    <row r="148" s="111" customFormat="1"/>
    <row r="149" s="111" customFormat="1"/>
    <row r="150" s="111" customFormat="1"/>
    <row r="151" s="111" customFormat="1"/>
    <row r="152" s="111" customFormat="1"/>
    <row r="153" s="111" customFormat="1"/>
    <row r="154" s="111" customFormat="1"/>
    <row r="155" s="111" customFormat="1"/>
    <row r="156" s="111" customFormat="1"/>
    <row r="157" s="111" customFormat="1"/>
    <row r="158" s="111" customFormat="1"/>
    <row r="159" s="111" customFormat="1"/>
    <row r="160" s="111" customFormat="1"/>
    <row r="161" s="111" customFormat="1"/>
    <row r="162" s="111" customFormat="1"/>
    <row r="163" s="111" customFormat="1"/>
    <row r="164" s="111" customFormat="1"/>
    <row r="165" s="111" customFormat="1"/>
    <row r="166" s="111" customFormat="1"/>
    <row r="167" s="111" customFormat="1"/>
    <row r="168" s="111" customFormat="1"/>
    <row r="169" s="111" customFormat="1"/>
    <row r="170" s="111" customFormat="1"/>
    <row r="171" s="111" customFormat="1"/>
    <row r="172" s="111" customFormat="1"/>
    <row r="173" s="111" customFormat="1"/>
    <row r="174" s="111" customFormat="1"/>
    <row r="175" s="111" customFormat="1"/>
    <row r="176" s="111" customFormat="1"/>
    <row r="177" s="111" customFormat="1"/>
    <row r="178" s="111" customFormat="1"/>
    <row r="179" s="111" customFormat="1"/>
    <row r="180" s="111" customFormat="1"/>
  </sheetData>
  <sheetProtection algorithmName="SHA-512" hashValue="Fcsas+YedH75feP/HgXLw5OhB24q01EWC77NulTzmIfFtnjdjTcdEqqsNmD6gf9VJORDBPFA/EuJaclG/PUK2Q==" saltValue="u2a8MqX3jZ6V/LPivYjDPw==" spinCount="100000" sheet="1" objects="1" scenarios="1"/>
  <hyperlinks>
    <hyperlink ref="E3" location="Indice!A1" display="Retornar ao Índice"/>
  </hyperlink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showGridLines="0" topLeftCell="A109" workbookViewId="0">
      <selection activeCell="F126" sqref="F126"/>
    </sheetView>
  </sheetViews>
  <sheetFormatPr defaultColWidth="46.25" defaultRowHeight="14.25"/>
  <cols>
    <col min="1" max="1" width="9.875" style="14" bestFit="1" customWidth="1"/>
    <col min="2" max="2" width="39.75" style="14" customWidth="1"/>
    <col min="3" max="3" width="52.75" style="14" customWidth="1"/>
    <col min="4" max="4" width="16.375" style="14" bestFit="1" customWidth="1"/>
    <col min="5" max="5" width="32.875" style="14" customWidth="1"/>
    <col min="6" max="6" width="9.75" style="14" bestFit="1" customWidth="1"/>
    <col min="7" max="16384" width="46.25" style="14"/>
  </cols>
  <sheetData>
    <row r="1" spans="1:10">
      <c r="A1" s="145">
        <v>249</v>
      </c>
      <c r="B1" s="59" t="s">
        <v>552</v>
      </c>
      <c r="C1" s="87"/>
      <c r="D1" s="87"/>
      <c r="E1" s="87"/>
      <c r="F1" s="63"/>
    </row>
    <row r="2" spans="1:10">
      <c r="A2" s="21"/>
      <c r="B2" s="21"/>
      <c r="F2" s="22"/>
    </row>
    <row r="3" spans="1:10" ht="20.25">
      <c r="A3" s="21"/>
      <c r="B3" s="8" t="s">
        <v>240</v>
      </c>
      <c r="C3" s="64"/>
      <c r="E3" s="88" t="s">
        <v>20</v>
      </c>
      <c r="F3" s="22"/>
      <c r="H3" s="89"/>
      <c r="J3" s="89"/>
    </row>
    <row r="4" spans="1:10" ht="20.25">
      <c r="A4" s="21"/>
      <c r="B4" s="64"/>
      <c r="F4" s="22"/>
    </row>
    <row r="5" spans="1:10">
      <c r="A5" s="21"/>
      <c r="B5" s="21"/>
      <c r="F5" s="22"/>
    </row>
    <row r="6" spans="1:10" ht="15.75">
      <c r="A6" s="68" t="s">
        <v>21</v>
      </c>
      <c r="B6" s="48" t="s">
        <v>22</v>
      </c>
      <c r="C6" s="68" t="s">
        <v>23</v>
      </c>
      <c r="D6" s="68" t="s">
        <v>24</v>
      </c>
      <c r="E6" s="68" t="s">
        <v>25</v>
      </c>
      <c r="F6" s="68" t="s">
        <v>26</v>
      </c>
    </row>
    <row r="7" spans="1:10">
      <c r="A7" s="106">
        <v>701</v>
      </c>
      <c r="B7" s="115" t="s">
        <v>27</v>
      </c>
      <c r="C7" s="106" t="s">
        <v>28</v>
      </c>
      <c r="D7" s="106" t="s">
        <v>29</v>
      </c>
      <c r="E7" s="106" t="s">
        <v>30</v>
      </c>
      <c r="F7" s="106" t="s">
        <v>31</v>
      </c>
    </row>
    <row r="8" spans="1:10">
      <c r="A8" s="106">
        <v>646</v>
      </c>
      <c r="B8" s="115" t="s">
        <v>27</v>
      </c>
      <c r="C8" s="106" t="s">
        <v>32</v>
      </c>
      <c r="D8" s="106" t="s">
        <v>29</v>
      </c>
      <c r="E8" s="106" t="s">
        <v>33</v>
      </c>
      <c r="F8" s="106" t="s">
        <v>34</v>
      </c>
    </row>
    <row r="9" spans="1:10">
      <c r="A9" s="98">
        <v>552</v>
      </c>
      <c r="B9" s="115" t="s">
        <v>27</v>
      </c>
      <c r="C9" s="106" t="s">
        <v>35</v>
      </c>
      <c r="D9" s="106" t="s">
        <v>29</v>
      </c>
      <c r="E9" s="106"/>
      <c r="F9" s="106" t="s">
        <v>36</v>
      </c>
    </row>
    <row r="10" spans="1:10">
      <c r="A10" s="106">
        <v>551</v>
      </c>
      <c r="B10" s="115" t="s">
        <v>27</v>
      </c>
      <c r="C10" s="106" t="s">
        <v>37</v>
      </c>
      <c r="D10" s="106" t="s">
        <v>29</v>
      </c>
      <c r="E10" s="106"/>
      <c r="F10" s="106" t="s">
        <v>38</v>
      </c>
    </row>
    <row r="11" spans="1:10">
      <c r="A11" s="106">
        <v>854</v>
      </c>
      <c r="B11" s="114" t="s">
        <v>39</v>
      </c>
      <c r="C11" s="106" t="s">
        <v>380</v>
      </c>
      <c r="D11" s="106" t="s">
        <v>29</v>
      </c>
      <c r="E11" s="106" t="s">
        <v>33</v>
      </c>
      <c r="F11" s="106" t="s">
        <v>40</v>
      </c>
    </row>
    <row r="12" spans="1:10">
      <c r="A12" s="106">
        <v>730</v>
      </c>
      <c r="B12" s="114" t="s">
        <v>39</v>
      </c>
      <c r="C12" s="106" t="s">
        <v>41</v>
      </c>
      <c r="D12" s="106" t="s">
        <v>29</v>
      </c>
      <c r="E12" s="106" t="s">
        <v>33</v>
      </c>
      <c r="F12" s="106" t="s">
        <v>42</v>
      </c>
    </row>
    <row r="13" spans="1:10">
      <c r="A13" s="106">
        <v>810</v>
      </c>
      <c r="B13" s="114" t="s">
        <v>39</v>
      </c>
      <c r="C13" s="106" t="s">
        <v>43</v>
      </c>
      <c r="D13" s="106" t="s">
        <v>29</v>
      </c>
      <c r="E13" s="106"/>
      <c r="F13" s="106" t="s">
        <v>44</v>
      </c>
    </row>
    <row r="14" spans="1:10">
      <c r="A14" s="106">
        <v>637</v>
      </c>
      <c r="B14" s="114" t="s">
        <v>39</v>
      </c>
      <c r="C14" s="106" t="s">
        <v>45</v>
      </c>
      <c r="D14" s="106" t="s">
        <v>29</v>
      </c>
      <c r="E14" s="106" t="s">
        <v>33</v>
      </c>
      <c r="F14" s="106" t="s">
        <v>46</v>
      </c>
    </row>
    <row r="15" spans="1:10">
      <c r="A15" s="106">
        <v>693</v>
      </c>
      <c r="B15" s="114" t="s">
        <v>39</v>
      </c>
      <c r="C15" s="106" t="s">
        <v>47</v>
      </c>
      <c r="D15" s="106" t="s">
        <v>29</v>
      </c>
      <c r="E15" s="106" t="s">
        <v>33</v>
      </c>
      <c r="F15" s="106" t="s">
        <v>48</v>
      </c>
    </row>
    <row r="16" spans="1:10" ht="28.5">
      <c r="A16" s="106">
        <v>1020</v>
      </c>
      <c r="B16" s="114" t="s">
        <v>39</v>
      </c>
      <c r="C16" s="106" t="s">
        <v>47</v>
      </c>
      <c r="D16" s="106" t="s">
        <v>49</v>
      </c>
      <c r="E16" s="106" t="s">
        <v>381</v>
      </c>
      <c r="F16" s="106" t="s">
        <v>50</v>
      </c>
    </row>
    <row r="17" spans="1:6" ht="14.25" customHeight="1">
      <c r="A17" s="106">
        <v>718</v>
      </c>
      <c r="B17" s="114" t="s">
        <v>241</v>
      </c>
      <c r="C17" s="106" t="s">
        <v>41</v>
      </c>
      <c r="D17" s="106" t="s">
        <v>29</v>
      </c>
      <c r="E17" s="106" t="s">
        <v>33</v>
      </c>
      <c r="F17" s="106" t="s">
        <v>51</v>
      </c>
    </row>
    <row r="18" spans="1:6">
      <c r="A18" s="106">
        <v>707</v>
      </c>
      <c r="B18" s="114" t="s">
        <v>241</v>
      </c>
      <c r="C18" s="106" t="s">
        <v>52</v>
      </c>
      <c r="D18" s="106" t="s">
        <v>29</v>
      </c>
      <c r="E18" s="106" t="s">
        <v>33</v>
      </c>
      <c r="F18" s="106" t="s">
        <v>53</v>
      </c>
    </row>
    <row r="19" spans="1:6">
      <c r="A19" s="106">
        <v>959</v>
      </c>
      <c r="B19" s="114" t="s">
        <v>241</v>
      </c>
      <c r="C19" s="106" t="s">
        <v>54</v>
      </c>
      <c r="D19" s="106" t="s">
        <v>29</v>
      </c>
      <c r="E19" s="106" t="s">
        <v>33</v>
      </c>
      <c r="F19" s="106" t="s">
        <v>55</v>
      </c>
    </row>
    <row r="20" spans="1:6" ht="14.25" customHeight="1">
      <c r="A20" s="106">
        <v>962</v>
      </c>
      <c r="B20" s="114" t="s">
        <v>241</v>
      </c>
      <c r="C20" s="106" t="s">
        <v>56</v>
      </c>
      <c r="D20" s="106" t="s">
        <v>29</v>
      </c>
      <c r="E20" s="106" t="s">
        <v>33</v>
      </c>
      <c r="F20" s="106" t="s">
        <v>57</v>
      </c>
    </row>
    <row r="21" spans="1:6">
      <c r="A21" s="106">
        <v>786</v>
      </c>
      <c r="B21" s="114" t="s">
        <v>241</v>
      </c>
      <c r="C21" s="106" t="s">
        <v>58</v>
      </c>
      <c r="D21" s="106" t="s">
        <v>29</v>
      </c>
      <c r="E21" s="106" t="s">
        <v>33</v>
      </c>
      <c r="F21" s="106" t="s">
        <v>59</v>
      </c>
    </row>
    <row r="22" spans="1:6">
      <c r="A22" s="106">
        <v>789</v>
      </c>
      <c r="B22" s="114" t="s">
        <v>241</v>
      </c>
      <c r="C22" s="106" t="s">
        <v>60</v>
      </c>
      <c r="D22" s="106" t="s">
        <v>29</v>
      </c>
      <c r="E22" s="106" t="s">
        <v>33</v>
      </c>
      <c r="F22" s="106" t="s">
        <v>61</v>
      </c>
    </row>
    <row r="23" spans="1:6">
      <c r="A23" s="106">
        <v>608</v>
      </c>
      <c r="B23" s="114" t="s">
        <v>241</v>
      </c>
      <c r="C23" s="106" t="s">
        <v>382</v>
      </c>
      <c r="D23" s="106" t="s">
        <v>29</v>
      </c>
      <c r="E23" s="106" t="s">
        <v>33</v>
      </c>
      <c r="F23" s="106" t="s">
        <v>62</v>
      </c>
    </row>
    <row r="24" spans="1:6">
      <c r="A24" s="106">
        <v>694</v>
      </c>
      <c r="B24" s="114" t="s">
        <v>241</v>
      </c>
      <c r="C24" s="106" t="s">
        <v>63</v>
      </c>
      <c r="D24" s="106" t="s">
        <v>29</v>
      </c>
      <c r="E24" s="106" t="s">
        <v>33</v>
      </c>
      <c r="F24" s="106" t="s">
        <v>64</v>
      </c>
    </row>
    <row r="25" spans="1:6">
      <c r="A25" s="106">
        <v>669</v>
      </c>
      <c r="B25" s="114" t="s">
        <v>241</v>
      </c>
      <c r="C25" s="106" t="s">
        <v>65</v>
      </c>
      <c r="D25" s="106" t="s">
        <v>29</v>
      </c>
      <c r="E25" s="106" t="s">
        <v>33</v>
      </c>
      <c r="F25" s="106" t="s">
        <v>66</v>
      </c>
    </row>
    <row r="26" spans="1:6">
      <c r="A26" s="106">
        <v>607</v>
      </c>
      <c r="B26" s="114" t="s">
        <v>241</v>
      </c>
      <c r="C26" s="106" t="s">
        <v>67</v>
      </c>
      <c r="D26" s="106" t="s">
        <v>29</v>
      </c>
      <c r="E26" s="106" t="s">
        <v>33</v>
      </c>
      <c r="F26" s="106" t="s">
        <v>68</v>
      </c>
    </row>
    <row r="27" spans="1:6">
      <c r="A27" s="106">
        <v>542</v>
      </c>
      <c r="B27" s="114" t="s">
        <v>241</v>
      </c>
      <c r="C27" s="106" t="s">
        <v>69</v>
      </c>
      <c r="D27" s="106" t="s">
        <v>29</v>
      </c>
      <c r="E27" s="106" t="s">
        <v>33</v>
      </c>
      <c r="F27" s="106" t="s">
        <v>70</v>
      </c>
    </row>
    <row r="28" spans="1:6">
      <c r="A28" s="106">
        <v>698</v>
      </c>
      <c r="B28" s="114" t="s">
        <v>241</v>
      </c>
      <c r="C28" s="106" t="s">
        <v>71</v>
      </c>
      <c r="D28" s="106" t="s">
        <v>29</v>
      </c>
      <c r="E28" s="106" t="s">
        <v>33</v>
      </c>
      <c r="F28" s="106" t="s">
        <v>72</v>
      </c>
    </row>
    <row r="29" spans="1:6">
      <c r="A29" s="106">
        <v>1033</v>
      </c>
      <c r="B29" s="114" t="s">
        <v>241</v>
      </c>
      <c r="C29" s="106" t="s">
        <v>73</v>
      </c>
      <c r="D29" s="106" t="s">
        <v>74</v>
      </c>
      <c r="E29" s="106"/>
      <c r="F29" s="106" t="s">
        <v>75</v>
      </c>
    </row>
    <row r="30" spans="1:6">
      <c r="A30" s="106">
        <v>737</v>
      </c>
      <c r="B30" s="114" t="s">
        <v>241</v>
      </c>
      <c r="C30" s="106" t="s">
        <v>76</v>
      </c>
      <c r="D30" s="106" t="s">
        <v>29</v>
      </c>
      <c r="E30" s="106" t="s">
        <v>33</v>
      </c>
      <c r="F30" s="106" t="s">
        <v>77</v>
      </c>
    </row>
    <row r="31" spans="1:6" ht="28.5">
      <c r="A31" s="106">
        <v>615</v>
      </c>
      <c r="B31" s="114" t="s">
        <v>241</v>
      </c>
      <c r="C31" s="106" t="s">
        <v>76</v>
      </c>
      <c r="D31" s="106" t="s">
        <v>49</v>
      </c>
      <c r="E31" s="106"/>
      <c r="F31" s="106" t="s">
        <v>78</v>
      </c>
    </row>
    <row r="32" spans="1:6">
      <c r="A32" s="106">
        <v>961</v>
      </c>
      <c r="B32" s="114" t="s">
        <v>241</v>
      </c>
      <c r="C32" s="106" t="s">
        <v>79</v>
      </c>
      <c r="D32" s="106" t="s">
        <v>29</v>
      </c>
      <c r="E32" s="106" t="s">
        <v>33</v>
      </c>
      <c r="F32" s="106" t="s">
        <v>80</v>
      </c>
    </row>
    <row r="33" spans="1:6" ht="17.25" customHeight="1">
      <c r="A33" s="106">
        <v>745</v>
      </c>
      <c r="B33" s="114" t="s">
        <v>241</v>
      </c>
      <c r="C33" s="106" t="s">
        <v>383</v>
      </c>
      <c r="D33" s="106" t="s">
        <v>81</v>
      </c>
      <c r="E33" s="106"/>
      <c r="F33" s="106" t="s">
        <v>82</v>
      </c>
    </row>
    <row r="34" spans="1:6" ht="28.5">
      <c r="A34" s="106">
        <v>823</v>
      </c>
      <c r="B34" s="114" t="s">
        <v>241</v>
      </c>
      <c r="C34" s="106" t="s">
        <v>83</v>
      </c>
      <c r="D34" s="106" t="s">
        <v>29</v>
      </c>
      <c r="E34" s="106" t="s">
        <v>33</v>
      </c>
      <c r="F34" s="106" t="s">
        <v>84</v>
      </c>
    </row>
    <row r="35" spans="1:6" ht="17.25" customHeight="1">
      <c r="A35" s="106">
        <v>818</v>
      </c>
      <c r="B35" s="114" t="s">
        <v>241</v>
      </c>
      <c r="C35" s="106" t="s">
        <v>85</v>
      </c>
      <c r="D35" s="106" t="s">
        <v>29</v>
      </c>
      <c r="E35" s="106" t="s">
        <v>33</v>
      </c>
      <c r="F35" s="106" t="s">
        <v>86</v>
      </c>
    </row>
    <row r="36" spans="1:6" ht="17.25" customHeight="1">
      <c r="A36" s="98">
        <v>615</v>
      </c>
      <c r="B36" s="114" t="s">
        <v>241</v>
      </c>
      <c r="C36" s="106" t="s">
        <v>87</v>
      </c>
      <c r="D36" s="106" t="s">
        <v>29</v>
      </c>
      <c r="E36" s="106" t="s">
        <v>33</v>
      </c>
      <c r="F36" s="106" t="s">
        <v>88</v>
      </c>
    </row>
    <row r="37" spans="1:6">
      <c r="A37" s="106">
        <v>626</v>
      </c>
      <c r="B37" s="114" t="s">
        <v>241</v>
      </c>
      <c r="C37" s="106" t="s">
        <v>45</v>
      </c>
      <c r="D37" s="106" t="s">
        <v>29</v>
      </c>
      <c r="E37" s="106" t="s">
        <v>33</v>
      </c>
      <c r="F37" s="106" t="s">
        <v>89</v>
      </c>
    </row>
    <row r="38" spans="1:6">
      <c r="A38" s="106">
        <v>677</v>
      </c>
      <c r="B38" s="114" t="s">
        <v>241</v>
      </c>
      <c r="C38" s="106" t="s">
        <v>47</v>
      </c>
      <c r="D38" s="106" t="s">
        <v>29</v>
      </c>
      <c r="E38" s="106" t="s">
        <v>33</v>
      </c>
      <c r="F38" s="106" t="s">
        <v>90</v>
      </c>
    </row>
    <row r="39" spans="1:6" ht="28.5">
      <c r="A39" s="106">
        <v>1011</v>
      </c>
      <c r="B39" s="114" t="s">
        <v>241</v>
      </c>
      <c r="C39" s="106" t="s">
        <v>47</v>
      </c>
      <c r="D39" s="106" t="s">
        <v>49</v>
      </c>
      <c r="E39" s="106" t="s">
        <v>381</v>
      </c>
      <c r="F39" s="106" t="s">
        <v>91</v>
      </c>
    </row>
    <row r="40" spans="1:6">
      <c r="A40" s="106">
        <v>1031</v>
      </c>
      <c r="B40" s="114" t="s">
        <v>241</v>
      </c>
      <c r="C40" s="106" t="s">
        <v>92</v>
      </c>
      <c r="D40" s="106" t="s">
        <v>29</v>
      </c>
      <c r="E40" s="106" t="s">
        <v>33</v>
      </c>
      <c r="F40" s="106" t="s">
        <v>93</v>
      </c>
    </row>
    <row r="41" spans="1:6">
      <c r="A41" s="106">
        <v>1032</v>
      </c>
      <c r="B41" s="114" t="s">
        <v>241</v>
      </c>
      <c r="C41" s="106" t="s">
        <v>94</v>
      </c>
      <c r="D41" s="106" t="s">
        <v>29</v>
      </c>
      <c r="E41" s="106" t="s">
        <v>33</v>
      </c>
      <c r="F41" s="106" t="s">
        <v>95</v>
      </c>
    </row>
    <row r="42" spans="1:6">
      <c r="A42" s="106">
        <v>592</v>
      </c>
      <c r="B42" s="114" t="s">
        <v>103</v>
      </c>
      <c r="C42" s="106" t="s">
        <v>380</v>
      </c>
      <c r="D42" s="106" t="s">
        <v>29</v>
      </c>
      <c r="E42" s="106" t="s">
        <v>33</v>
      </c>
      <c r="F42" s="106" t="s">
        <v>104</v>
      </c>
    </row>
    <row r="43" spans="1:6">
      <c r="A43" s="106">
        <v>724</v>
      </c>
      <c r="B43" s="114" t="s">
        <v>103</v>
      </c>
      <c r="C43" s="106" t="s">
        <v>41</v>
      </c>
      <c r="D43" s="106" t="s">
        <v>29</v>
      </c>
      <c r="E43" s="106" t="s">
        <v>33</v>
      </c>
      <c r="F43" s="106" t="s">
        <v>105</v>
      </c>
    </row>
    <row r="44" spans="1:6">
      <c r="A44" s="106">
        <v>804</v>
      </c>
      <c r="B44" s="114" t="s">
        <v>103</v>
      </c>
      <c r="C44" s="106" t="s">
        <v>43</v>
      </c>
      <c r="D44" s="106" t="s">
        <v>29</v>
      </c>
      <c r="E44" s="106"/>
      <c r="F44" s="106" t="s">
        <v>106</v>
      </c>
    </row>
    <row r="45" spans="1:6">
      <c r="A45" s="106">
        <v>631</v>
      </c>
      <c r="B45" s="114" t="s">
        <v>103</v>
      </c>
      <c r="C45" s="106" t="s">
        <v>45</v>
      </c>
      <c r="D45" s="106" t="s">
        <v>29</v>
      </c>
      <c r="E45" s="106" t="s">
        <v>33</v>
      </c>
      <c r="F45" s="106" t="s">
        <v>107</v>
      </c>
    </row>
    <row r="46" spans="1:6">
      <c r="A46" s="106">
        <v>520</v>
      </c>
      <c r="B46" s="114" t="s">
        <v>103</v>
      </c>
      <c r="C46" s="106" t="s">
        <v>115</v>
      </c>
      <c r="D46" s="106" t="s">
        <v>29</v>
      </c>
      <c r="E46" s="106" t="s">
        <v>116</v>
      </c>
      <c r="F46" s="106" t="s">
        <v>242</v>
      </c>
    </row>
    <row r="47" spans="1:6">
      <c r="A47" s="106">
        <v>687</v>
      </c>
      <c r="B47" s="114" t="s">
        <v>103</v>
      </c>
      <c r="C47" s="106" t="s">
        <v>47</v>
      </c>
      <c r="D47" s="106" t="s">
        <v>29</v>
      </c>
      <c r="E47" s="106" t="s">
        <v>33</v>
      </c>
      <c r="F47" s="106" t="s">
        <v>108</v>
      </c>
    </row>
    <row r="48" spans="1:6" ht="28.5">
      <c r="A48" s="106">
        <v>1012</v>
      </c>
      <c r="B48" s="114" t="s">
        <v>103</v>
      </c>
      <c r="C48" s="106" t="s">
        <v>47</v>
      </c>
      <c r="D48" s="106" t="s">
        <v>49</v>
      </c>
      <c r="E48" s="106" t="s">
        <v>381</v>
      </c>
      <c r="F48" s="106" t="s">
        <v>109</v>
      </c>
    </row>
    <row r="49" spans="1:6">
      <c r="A49" s="106">
        <v>587</v>
      </c>
      <c r="B49" s="114" t="s">
        <v>110</v>
      </c>
      <c r="C49" s="106" t="s">
        <v>380</v>
      </c>
      <c r="D49" s="106" t="s">
        <v>29</v>
      </c>
      <c r="E49" s="106" t="s">
        <v>33</v>
      </c>
      <c r="F49" s="106" t="s">
        <v>111</v>
      </c>
    </row>
    <row r="50" spans="1:6">
      <c r="A50" s="106">
        <v>716</v>
      </c>
      <c r="B50" s="114" t="s">
        <v>110</v>
      </c>
      <c r="C50" s="106" t="s">
        <v>41</v>
      </c>
      <c r="D50" s="106" t="s">
        <v>29</v>
      </c>
      <c r="E50" s="106" t="s">
        <v>33</v>
      </c>
      <c r="F50" s="106" t="s">
        <v>112</v>
      </c>
    </row>
    <row r="51" spans="1:6">
      <c r="A51" s="106">
        <v>798</v>
      </c>
      <c r="B51" s="114" t="s">
        <v>110</v>
      </c>
      <c r="C51" s="106" t="s">
        <v>43</v>
      </c>
      <c r="D51" s="106" t="s">
        <v>29</v>
      </c>
      <c r="E51" s="106"/>
      <c r="F51" s="106" t="s">
        <v>113</v>
      </c>
    </row>
    <row r="52" spans="1:6">
      <c r="A52" s="106">
        <v>624</v>
      </c>
      <c r="B52" s="114" t="s">
        <v>110</v>
      </c>
      <c r="C52" s="106" t="s">
        <v>45</v>
      </c>
      <c r="D52" s="106" t="s">
        <v>29</v>
      </c>
      <c r="E52" s="106" t="s">
        <v>33</v>
      </c>
      <c r="F52" s="106" t="s">
        <v>114</v>
      </c>
    </row>
    <row r="53" spans="1:6">
      <c r="A53" s="106">
        <v>514</v>
      </c>
      <c r="B53" s="114" t="s">
        <v>110</v>
      </c>
      <c r="C53" s="106" t="s">
        <v>115</v>
      </c>
      <c r="D53" s="106" t="s">
        <v>29</v>
      </c>
      <c r="E53" s="106" t="s">
        <v>116</v>
      </c>
      <c r="F53" s="106" t="s">
        <v>117</v>
      </c>
    </row>
    <row r="54" spans="1:6">
      <c r="A54" s="106">
        <v>660</v>
      </c>
      <c r="B54" s="114" t="s">
        <v>110</v>
      </c>
      <c r="C54" s="106" t="s">
        <v>47</v>
      </c>
      <c r="D54" s="106" t="s">
        <v>29</v>
      </c>
      <c r="E54" s="106" t="s">
        <v>33</v>
      </c>
      <c r="F54" s="106" t="s">
        <v>118</v>
      </c>
    </row>
    <row r="55" spans="1:6" ht="28.5">
      <c r="A55" s="106">
        <v>1003</v>
      </c>
      <c r="B55" s="114" t="s">
        <v>110</v>
      </c>
      <c r="C55" s="106" t="s">
        <v>47</v>
      </c>
      <c r="D55" s="106" t="s">
        <v>49</v>
      </c>
      <c r="E55" s="106" t="s">
        <v>381</v>
      </c>
      <c r="F55" s="106" t="s">
        <v>119</v>
      </c>
    </row>
    <row r="56" spans="1:6">
      <c r="A56" s="106">
        <v>588</v>
      </c>
      <c r="B56" s="114" t="s">
        <v>120</v>
      </c>
      <c r="C56" s="106" t="s">
        <v>380</v>
      </c>
      <c r="D56" s="106" t="s">
        <v>29</v>
      </c>
      <c r="E56" s="106" t="s">
        <v>33</v>
      </c>
      <c r="F56" s="106" t="s">
        <v>121</v>
      </c>
    </row>
    <row r="57" spans="1:6">
      <c r="A57" s="106">
        <v>717</v>
      </c>
      <c r="B57" s="114" t="s">
        <v>120</v>
      </c>
      <c r="C57" s="106" t="s">
        <v>41</v>
      </c>
      <c r="D57" s="106" t="s">
        <v>29</v>
      </c>
      <c r="E57" s="106" t="s">
        <v>33</v>
      </c>
      <c r="F57" s="106" t="s">
        <v>122</v>
      </c>
    </row>
    <row r="58" spans="1:6">
      <c r="A58" s="106">
        <v>799</v>
      </c>
      <c r="B58" s="114" t="s">
        <v>120</v>
      </c>
      <c r="C58" s="106" t="s">
        <v>43</v>
      </c>
      <c r="D58" s="106" t="s">
        <v>29</v>
      </c>
      <c r="E58" s="106"/>
      <c r="F58" s="106" t="s">
        <v>123</v>
      </c>
    </row>
    <row r="59" spans="1:6">
      <c r="A59" s="106">
        <v>625</v>
      </c>
      <c r="B59" s="114" t="s">
        <v>120</v>
      </c>
      <c r="C59" s="106" t="s">
        <v>45</v>
      </c>
      <c r="D59" s="106" t="s">
        <v>29</v>
      </c>
      <c r="E59" s="106" t="s">
        <v>33</v>
      </c>
      <c r="F59" s="106" t="s">
        <v>124</v>
      </c>
    </row>
    <row r="60" spans="1:6">
      <c r="A60" s="106">
        <v>515</v>
      </c>
      <c r="B60" s="114" t="s">
        <v>120</v>
      </c>
      <c r="C60" s="106" t="s">
        <v>115</v>
      </c>
      <c r="D60" s="106" t="s">
        <v>29</v>
      </c>
      <c r="E60" s="106" t="s">
        <v>116</v>
      </c>
      <c r="F60" s="106" t="s">
        <v>125</v>
      </c>
    </row>
    <row r="61" spans="1:6">
      <c r="A61" s="106">
        <v>661</v>
      </c>
      <c r="B61" s="114" t="s">
        <v>120</v>
      </c>
      <c r="C61" s="106" t="s">
        <v>47</v>
      </c>
      <c r="D61" s="106" t="s">
        <v>29</v>
      </c>
      <c r="E61" s="106" t="s">
        <v>33</v>
      </c>
      <c r="F61" s="106" t="s">
        <v>126</v>
      </c>
    </row>
    <row r="62" spans="1:6" ht="28.5">
      <c r="A62" s="106">
        <v>1004</v>
      </c>
      <c r="B62" s="114" t="s">
        <v>120</v>
      </c>
      <c r="C62" s="106" t="s">
        <v>47</v>
      </c>
      <c r="D62" s="106" t="s">
        <v>49</v>
      </c>
      <c r="E62" s="106" t="s">
        <v>381</v>
      </c>
      <c r="F62" s="106" t="s">
        <v>127</v>
      </c>
    </row>
    <row r="63" spans="1:6">
      <c r="A63" s="106">
        <v>584</v>
      </c>
      <c r="B63" s="114" t="s">
        <v>128</v>
      </c>
      <c r="C63" s="106" t="s">
        <v>380</v>
      </c>
      <c r="D63" s="106" t="s">
        <v>29</v>
      </c>
      <c r="E63" s="106" t="s">
        <v>33</v>
      </c>
      <c r="F63" s="106" t="s">
        <v>129</v>
      </c>
    </row>
    <row r="64" spans="1:6">
      <c r="A64" s="106">
        <v>713</v>
      </c>
      <c r="B64" s="114" t="s">
        <v>128</v>
      </c>
      <c r="C64" s="106" t="s">
        <v>41</v>
      </c>
      <c r="D64" s="106" t="s">
        <v>29</v>
      </c>
      <c r="E64" s="106" t="s">
        <v>33</v>
      </c>
      <c r="F64" s="106" t="s">
        <v>130</v>
      </c>
    </row>
    <row r="65" spans="1:6">
      <c r="A65" s="106">
        <v>795</v>
      </c>
      <c r="B65" s="114" t="s">
        <v>128</v>
      </c>
      <c r="C65" s="106" t="s">
        <v>43</v>
      </c>
      <c r="D65" s="106" t="s">
        <v>29</v>
      </c>
      <c r="E65" s="106"/>
      <c r="F65" s="106" t="s">
        <v>131</v>
      </c>
    </row>
    <row r="66" spans="1:6">
      <c r="A66" s="106">
        <v>621</v>
      </c>
      <c r="B66" s="114" t="s">
        <v>128</v>
      </c>
      <c r="C66" s="106" t="s">
        <v>45</v>
      </c>
      <c r="D66" s="106" t="s">
        <v>29</v>
      </c>
      <c r="E66" s="106" t="s">
        <v>33</v>
      </c>
      <c r="F66" s="106" t="s">
        <v>132</v>
      </c>
    </row>
    <row r="67" spans="1:6">
      <c r="A67" s="106">
        <v>512</v>
      </c>
      <c r="B67" s="114" t="s">
        <v>128</v>
      </c>
      <c r="C67" s="106" t="s">
        <v>115</v>
      </c>
      <c r="D67" s="106" t="s">
        <v>29</v>
      </c>
      <c r="E67" s="106" t="s">
        <v>116</v>
      </c>
      <c r="F67" s="106" t="s">
        <v>133</v>
      </c>
    </row>
    <row r="68" spans="1:6">
      <c r="A68" s="106">
        <v>657</v>
      </c>
      <c r="B68" s="114" t="s">
        <v>128</v>
      </c>
      <c r="C68" s="106" t="s">
        <v>47</v>
      </c>
      <c r="D68" s="106" t="s">
        <v>29</v>
      </c>
      <c r="E68" s="106" t="s">
        <v>33</v>
      </c>
      <c r="F68" s="106" t="s">
        <v>134</v>
      </c>
    </row>
    <row r="69" spans="1:6" ht="28.5">
      <c r="A69" s="106">
        <v>1000</v>
      </c>
      <c r="B69" s="114" t="s">
        <v>128</v>
      </c>
      <c r="C69" s="106" t="s">
        <v>47</v>
      </c>
      <c r="D69" s="106" t="s">
        <v>49</v>
      </c>
      <c r="E69" s="106" t="s">
        <v>381</v>
      </c>
      <c r="F69" s="106" t="s">
        <v>135</v>
      </c>
    </row>
    <row r="70" spans="1:6">
      <c r="A70" s="106">
        <v>585</v>
      </c>
      <c r="B70" s="114" t="s">
        <v>136</v>
      </c>
      <c r="C70" s="106" t="s">
        <v>380</v>
      </c>
      <c r="D70" s="106" t="s">
        <v>29</v>
      </c>
      <c r="E70" s="106" t="s">
        <v>33</v>
      </c>
      <c r="F70" s="106" t="s">
        <v>137</v>
      </c>
    </row>
    <row r="71" spans="1:6">
      <c r="A71" s="106">
        <v>714</v>
      </c>
      <c r="B71" s="114" t="s">
        <v>136</v>
      </c>
      <c r="C71" s="106" t="s">
        <v>41</v>
      </c>
      <c r="D71" s="106" t="s">
        <v>29</v>
      </c>
      <c r="E71" s="106" t="s">
        <v>33</v>
      </c>
      <c r="F71" s="106" t="s">
        <v>138</v>
      </c>
    </row>
    <row r="72" spans="1:6">
      <c r="A72" s="106">
        <v>796</v>
      </c>
      <c r="B72" s="114" t="s">
        <v>136</v>
      </c>
      <c r="C72" s="106" t="s">
        <v>43</v>
      </c>
      <c r="D72" s="106" t="s">
        <v>29</v>
      </c>
      <c r="E72" s="106"/>
      <c r="F72" s="106" t="s">
        <v>139</v>
      </c>
    </row>
    <row r="73" spans="1:6">
      <c r="A73" s="106">
        <v>622</v>
      </c>
      <c r="B73" s="114" t="s">
        <v>136</v>
      </c>
      <c r="C73" s="106" t="s">
        <v>45</v>
      </c>
      <c r="D73" s="106" t="s">
        <v>29</v>
      </c>
      <c r="E73" s="106" t="s">
        <v>33</v>
      </c>
      <c r="F73" s="106" t="s">
        <v>140</v>
      </c>
    </row>
    <row r="74" spans="1:6">
      <c r="A74" s="106">
        <v>610</v>
      </c>
      <c r="B74" s="114" t="s">
        <v>136</v>
      </c>
      <c r="C74" s="106" t="s">
        <v>141</v>
      </c>
      <c r="D74" s="106" t="s">
        <v>29</v>
      </c>
      <c r="E74" s="106" t="s">
        <v>33</v>
      </c>
      <c r="F74" s="106" t="s">
        <v>142</v>
      </c>
    </row>
    <row r="75" spans="1:6">
      <c r="A75" s="106">
        <v>609</v>
      </c>
      <c r="B75" s="114" t="s">
        <v>136</v>
      </c>
      <c r="C75" s="106" t="s">
        <v>143</v>
      </c>
      <c r="D75" s="106" t="s">
        <v>29</v>
      </c>
      <c r="E75" s="106" t="s">
        <v>33</v>
      </c>
      <c r="F75" s="106" t="s">
        <v>144</v>
      </c>
    </row>
    <row r="76" spans="1:6">
      <c r="A76" s="106">
        <v>513</v>
      </c>
      <c r="B76" s="114" t="s">
        <v>136</v>
      </c>
      <c r="C76" s="106" t="s">
        <v>115</v>
      </c>
      <c r="D76" s="106" t="s">
        <v>29</v>
      </c>
      <c r="E76" s="106" t="s">
        <v>116</v>
      </c>
      <c r="F76" s="106" t="s">
        <v>145</v>
      </c>
    </row>
    <row r="77" spans="1:6">
      <c r="A77" s="106">
        <v>659</v>
      </c>
      <c r="B77" s="114" t="s">
        <v>136</v>
      </c>
      <c r="C77" s="106" t="s">
        <v>47</v>
      </c>
      <c r="D77" s="106" t="s">
        <v>29</v>
      </c>
      <c r="E77" s="106" t="s">
        <v>33</v>
      </c>
      <c r="F77" s="106" t="s">
        <v>146</v>
      </c>
    </row>
    <row r="78" spans="1:6" ht="28.5">
      <c r="A78" s="106">
        <v>1001</v>
      </c>
      <c r="B78" s="114" t="s">
        <v>136</v>
      </c>
      <c r="C78" s="106" t="s">
        <v>47</v>
      </c>
      <c r="D78" s="106" t="s">
        <v>49</v>
      </c>
      <c r="E78" s="106" t="s">
        <v>381</v>
      </c>
      <c r="F78" s="106" t="s">
        <v>147</v>
      </c>
    </row>
    <row r="79" spans="1:6">
      <c r="A79" s="106">
        <v>591</v>
      </c>
      <c r="B79" s="114" t="s">
        <v>148</v>
      </c>
      <c r="C79" s="106" t="s">
        <v>380</v>
      </c>
      <c r="D79" s="106" t="s">
        <v>29</v>
      </c>
      <c r="E79" s="106" t="s">
        <v>33</v>
      </c>
      <c r="F79" s="106" t="s">
        <v>149</v>
      </c>
    </row>
    <row r="80" spans="1:6">
      <c r="A80" s="106">
        <v>721</v>
      </c>
      <c r="B80" s="114" t="s">
        <v>148</v>
      </c>
      <c r="C80" s="106" t="s">
        <v>41</v>
      </c>
      <c r="D80" s="106" t="s">
        <v>29</v>
      </c>
      <c r="E80" s="106" t="s">
        <v>33</v>
      </c>
      <c r="F80" s="106" t="s">
        <v>150</v>
      </c>
    </row>
    <row r="81" spans="1:6">
      <c r="A81" s="106">
        <v>801</v>
      </c>
      <c r="B81" s="114" t="s">
        <v>148</v>
      </c>
      <c r="C81" s="106" t="s">
        <v>43</v>
      </c>
      <c r="D81" s="106" t="s">
        <v>29</v>
      </c>
      <c r="E81" s="106"/>
      <c r="F81" s="106" t="s">
        <v>151</v>
      </c>
    </row>
    <row r="82" spans="1:6">
      <c r="A82" s="106">
        <v>628</v>
      </c>
      <c r="B82" s="114" t="s">
        <v>148</v>
      </c>
      <c r="C82" s="106" t="s">
        <v>45</v>
      </c>
      <c r="D82" s="106" t="s">
        <v>29</v>
      </c>
      <c r="E82" s="106" t="s">
        <v>33</v>
      </c>
      <c r="F82" s="106" t="s">
        <v>152</v>
      </c>
    </row>
    <row r="83" spans="1:6">
      <c r="A83" s="106">
        <v>519</v>
      </c>
      <c r="B83" s="114" t="s">
        <v>148</v>
      </c>
      <c r="C83" s="106" t="s">
        <v>115</v>
      </c>
      <c r="D83" s="106" t="s">
        <v>29</v>
      </c>
      <c r="E83" s="106" t="s">
        <v>116</v>
      </c>
      <c r="F83" s="106" t="s">
        <v>153</v>
      </c>
    </row>
    <row r="84" spans="1:6">
      <c r="A84" s="106">
        <v>605</v>
      </c>
      <c r="B84" s="114" t="s">
        <v>148</v>
      </c>
      <c r="C84" s="106" t="s">
        <v>154</v>
      </c>
      <c r="D84" s="106" t="s">
        <v>29</v>
      </c>
      <c r="E84" s="106" t="s">
        <v>33</v>
      </c>
      <c r="F84" s="106" t="s">
        <v>155</v>
      </c>
    </row>
    <row r="85" spans="1:6">
      <c r="A85" s="106">
        <v>666</v>
      </c>
      <c r="B85" s="114" t="s">
        <v>148</v>
      </c>
      <c r="C85" s="106" t="s">
        <v>47</v>
      </c>
      <c r="D85" s="106" t="s">
        <v>29</v>
      </c>
      <c r="E85" s="106" t="s">
        <v>33</v>
      </c>
      <c r="F85" s="106" t="s">
        <v>156</v>
      </c>
    </row>
    <row r="86" spans="1:6" ht="28.5">
      <c r="A86" s="106">
        <v>1008</v>
      </c>
      <c r="B86" s="114" t="s">
        <v>148</v>
      </c>
      <c r="C86" s="106" t="s">
        <v>47</v>
      </c>
      <c r="D86" s="106" t="s">
        <v>49</v>
      </c>
      <c r="E86" s="106" t="s">
        <v>381</v>
      </c>
      <c r="F86" s="106" t="s">
        <v>157</v>
      </c>
    </row>
    <row r="87" spans="1:6">
      <c r="A87" s="106">
        <v>594</v>
      </c>
      <c r="B87" s="95" t="s">
        <v>158</v>
      </c>
      <c r="C87" s="106" t="s">
        <v>380</v>
      </c>
      <c r="D87" s="106" t="s">
        <v>29</v>
      </c>
      <c r="E87" s="106" t="s">
        <v>33</v>
      </c>
      <c r="F87" s="106" t="s">
        <v>160</v>
      </c>
    </row>
    <row r="88" spans="1:6">
      <c r="A88" s="106">
        <v>528</v>
      </c>
      <c r="B88" s="95" t="s">
        <v>158</v>
      </c>
      <c r="C88" s="106" t="s">
        <v>161</v>
      </c>
      <c r="D88" s="106" t="s">
        <v>29</v>
      </c>
      <c r="E88" s="106" t="s">
        <v>33</v>
      </c>
      <c r="F88" s="106" t="s">
        <v>163</v>
      </c>
    </row>
    <row r="89" spans="1:6">
      <c r="A89" s="106">
        <v>726</v>
      </c>
      <c r="B89" s="95" t="s">
        <v>158</v>
      </c>
      <c r="C89" s="106" t="s">
        <v>41</v>
      </c>
      <c r="D89" s="106" t="s">
        <v>29</v>
      </c>
      <c r="E89" s="106" t="s">
        <v>33</v>
      </c>
      <c r="F89" s="106" t="s">
        <v>164</v>
      </c>
    </row>
    <row r="90" spans="1:6">
      <c r="A90" s="106">
        <v>806</v>
      </c>
      <c r="B90" s="95" t="s">
        <v>158</v>
      </c>
      <c r="C90" s="106" t="s">
        <v>43</v>
      </c>
      <c r="D90" s="106" t="s">
        <v>29</v>
      </c>
      <c r="E90" s="106"/>
      <c r="F90" s="106" t="s">
        <v>165</v>
      </c>
    </row>
    <row r="91" spans="1:6">
      <c r="A91" s="106">
        <v>633</v>
      </c>
      <c r="B91" s="95" t="s">
        <v>158</v>
      </c>
      <c r="C91" s="106" t="s">
        <v>45</v>
      </c>
      <c r="D91" s="106" t="s">
        <v>29</v>
      </c>
      <c r="E91" s="106" t="s">
        <v>33</v>
      </c>
      <c r="F91" s="106" t="s">
        <v>166</v>
      </c>
    </row>
    <row r="92" spans="1:6">
      <c r="A92" s="106">
        <v>521</v>
      </c>
      <c r="B92" s="95" t="s">
        <v>158</v>
      </c>
      <c r="C92" s="106" t="s">
        <v>115</v>
      </c>
      <c r="D92" s="106" t="s">
        <v>29</v>
      </c>
      <c r="E92" s="106" t="s">
        <v>116</v>
      </c>
      <c r="F92" s="106" t="s">
        <v>167</v>
      </c>
    </row>
    <row r="93" spans="1:6">
      <c r="A93" s="106">
        <v>689</v>
      </c>
      <c r="B93" s="95" t="s">
        <v>158</v>
      </c>
      <c r="C93" s="106" t="s">
        <v>47</v>
      </c>
      <c r="D93" s="106" t="s">
        <v>29</v>
      </c>
      <c r="E93" s="106" t="s">
        <v>33</v>
      </c>
      <c r="F93" s="106" t="s">
        <v>168</v>
      </c>
    </row>
    <row r="94" spans="1:6" ht="28.5">
      <c r="A94" s="106">
        <v>1016</v>
      </c>
      <c r="B94" s="95" t="s">
        <v>158</v>
      </c>
      <c r="C94" s="106" t="s">
        <v>47</v>
      </c>
      <c r="D94" s="106" t="s">
        <v>49</v>
      </c>
      <c r="E94" s="106" t="s">
        <v>381</v>
      </c>
      <c r="F94" s="106" t="s">
        <v>169</v>
      </c>
    </row>
    <row r="95" spans="1:6">
      <c r="A95" s="106">
        <v>593</v>
      </c>
      <c r="B95" s="95" t="s">
        <v>170</v>
      </c>
      <c r="C95" s="106" t="s">
        <v>380</v>
      </c>
      <c r="D95" s="106" t="s">
        <v>29</v>
      </c>
      <c r="E95" s="106" t="s">
        <v>33</v>
      </c>
      <c r="F95" s="106" t="s">
        <v>171</v>
      </c>
    </row>
    <row r="96" spans="1:6">
      <c r="A96" s="106">
        <v>725</v>
      </c>
      <c r="B96" s="95" t="s">
        <v>170</v>
      </c>
      <c r="C96" s="106" t="s">
        <v>41</v>
      </c>
      <c r="D96" s="106" t="s">
        <v>29</v>
      </c>
      <c r="E96" s="106" t="s">
        <v>33</v>
      </c>
      <c r="F96" s="106" t="s">
        <v>172</v>
      </c>
    </row>
    <row r="97" spans="1:6">
      <c r="A97" s="106">
        <v>805</v>
      </c>
      <c r="B97" s="95" t="s">
        <v>170</v>
      </c>
      <c r="C97" s="106" t="s">
        <v>43</v>
      </c>
      <c r="D97" s="106" t="s">
        <v>29</v>
      </c>
      <c r="E97" s="106"/>
      <c r="F97" s="106" t="s">
        <v>173</v>
      </c>
    </row>
    <row r="98" spans="1:6">
      <c r="A98" s="106">
        <v>632</v>
      </c>
      <c r="B98" s="95" t="s">
        <v>170</v>
      </c>
      <c r="C98" s="106" t="s">
        <v>45</v>
      </c>
      <c r="D98" s="106" t="s">
        <v>29</v>
      </c>
      <c r="E98" s="106" t="s">
        <v>33</v>
      </c>
      <c r="F98" s="106" t="s">
        <v>174</v>
      </c>
    </row>
    <row r="99" spans="1:6">
      <c r="A99" s="106">
        <v>805</v>
      </c>
      <c r="B99" s="95" t="s">
        <v>170</v>
      </c>
      <c r="C99" s="106" t="s">
        <v>115</v>
      </c>
      <c r="D99" s="106" t="s">
        <v>29</v>
      </c>
      <c r="E99" s="106" t="s">
        <v>116</v>
      </c>
      <c r="F99" s="106" t="s">
        <v>175</v>
      </c>
    </row>
    <row r="100" spans="1:6">
      <c r="A100" s="106">
        <v>688</v>
      </c>
      <c r="B100" s="95" t="s">
        <v>170</v>
      </c>
      <c r="C100" s="106" t="s">
        <v>47</v>
      </c>
      <c r="D100" s="106" t="s">
        <v>29</v>
      </c>
      <c r="E100" s="106" t="s">
        <v>33</v>
      </c>
      <c r="F100" s="106" t="s">
        <v>176</v>
      </c>
    </row>
    <row r="101" spans="1:6" ht="28.5">
      <c r="A101" s="106">
        <v>1015</v>
      </c>
      <c r="B101" s="95" t="s">
        <v>170</v>
      </c>
      <c r="C101" s="106" t="s">
        <v>47</v>
      </c>
      <c r="D101" s="106" t="s">
        <v>49</v>
      </c>
      <c r="E101" s="106" t="s">
        <v>381</v>
      </c>
      <c r="F101" s="106" t="s">
        <v>177</v>
      </c>
    </row>
    <row r="102" spans="1:6">
      <c r="A102" s="106">
        <v>596</v>
      </c>
      <c r="B102" s="95" t="s">
        <v>178</v>
      </c>
      <c r="C102" s="106" t="s">
        <v>380</v>
      </c>
      <c r="D102" s="106" t="s">
        <v>29</v>
      </c>
      <c r="E102" s="106" t="s">
        <v>33</v>
      </c>
      <c r="F102" s="106" t="s">
        <v>179</v>
      </c>
    </row>
    <row r="103" spans="1:6">
      <c r="A103" s="106">
        <v>728</v>
      </c>
      <c r="B103" s="95" t="s">
        <v>178</v>
      </c>
      <c r="C103" s="106" t="s">
        <v>41</v>
      </c>
      <c r="D103" s="106" t="s">
        <v>29</v>
      </c>
      <c r="E103" s="106" t="s">
        <v>33</v>
      </c>
      <c r="F103" s="106" t="s">
        <v>180</v>
      </c>
    </row>
    <row r="104" spans="1:6">
      <c r="A104" s="106">
        <v>808</v>
      </c>
      <c r="B104" s="95" t="s">
        <v>178</v>
      </c>
      <c r="C104" s="106" t="s">
        <v>43</v>
      </c>
      <c r="D104" s="106" t="s">
        <v>29</v>
      </c>
      <c r="E104" s="106"/>
      <c r="F104" s="106" t="s">
        <v>181</v>
      </c>
    </row>
    <row r="105" spans="1:6">
      <c r="A105" s="106">
        <v>742</v>
      </c>
      <c r="B105" s="95" t="s">
        <v>178</v>
      </c>
      <c r="C105" s="106" t="s">
        <v>45</v>
      </c>
      <c r="D105" s="106" t="s">
        <v>29</v>
      </c>
      <c r="E105" s="106" t="s">
        <v>33</v>
      </c>
      <c r="F105" s="106" t="s">
        <v>182</v>
      </c>
    </row>
    <row r="106" spans="1:6">
      <c r="A106" s="106">
        <v>611</v>
      </c>
      <c r="B106" s="95" t="s">
        <v>178</v>
      </c>
      <c r="C106" s="106" t="s">
        <v>183</v>
      </c>
      <c r="D106" s="106" t="s">
        <v>29</v>
      </c>
      <c r="E106" s="106" t="s">
        <v>33</v>
      </c>
      <c r="F106" s="106" t="s">
        <v>184</v>
      </c>
    </row>
    <row r="107" spans="1:6">
      <c r="A107" s="106">
        <v>511</v>
      </c>
      <c r="B107" s="95" t="s">
        <v>178</v>
      </c>
      <c r="C107" s="106" t="s">
        <v>115</v>
      </c>
      <c r="D107" s="106" t="s">
        <v>29</v>
      </c>
      <c r="E107" s="106" t="s">
        <v>116</v>
      </c>
      <c r="F107" s="106" t="s">
        <v>185</v>
      </c>
    </row>
    <row r="108" spans="1:6">
      <c r="A108" s="106">
        <v>691</v>
      </c>
      <c r="B108" s="95" t="s">
        <v>178</v>
      </c>
      <c r="C108" s="106" t="s">
        <v>47</v>
      </c>
      <c r="D108" s="106" t="s">
        <v>29</v>
      </c>
      <c r="E108" s="106" t="s">
        <v>33</v>
      </c>
      <c r="F108" s="106" t="s">
        <v>186</v>
      </c>
    </row>
    <row r="109" spans="1:6" ht="28.5">
      <c r="A109" s="106">
        <v>1018</v>
      </c>
      <c r="B109" s="95" t="s">
        <v>178</v>
      </c>
      <c r="C109" s="106" t="s">
        <v>47</v>
      </c>
      <c r="D109" s="106" t="s">
        <v>49</v>
      </c>
      <c r="E109" s="106" t="s">
        <v>381</v>
      </c>
      <c r="F109" s="106" t="s">
        <v>187</v>
      </c>
    </row>
    <row r="110" spans="1:6">
      <c r="A110" s="106">
        <v>527</v>
      </c>
      <c r="B110" s="95" t="s">
        <v>243</v>
      </c>
      <c r="C110" s="106" t="s">
        <v>380</v>
      </c>
      <c r="D110" s="106" t="s">
        <v>29</v>
      </c>
      <c r="E110" s="106" t="s">
        <v>33</v>
      </c>
      <c r="F110" s="106" t="s">
        <v>189</v>
      </c>
    </row>
    <row r="111" spans="1:6">
      <c r="A111" s="106">
        <v>589</v>
      </c>
      <c r="B111" s="95" t="s">
        <v>243</v>
      </c>
      <c r="C111" s="106" t="s">
        <v>190</v>
      </c>
      <c r="D111" s="106" t="s">
        <v>29</v>
      </c>
      <c r="E111" s="106" t="s">
        <v>33</v>
      </c>
      <c r="F111" s="106" t="s">
        <v>191</v>
      </c>
    </row>
    <row r="112" spans="1:6">
      <c r="A112" s="106">
        <v>719</v>
      </c>
      <c r="B112" s="95" t="s">
        <v>243</v>
      </c>
      <c r="C112" s="106" t="s">
        <v>41</v>
      </c>
      <c r="D112" s="106" t="s">
        <v>29</v>
      </c>
      <c r="E112" s="106" t="s">
        <v>33</v>
      </c>
      <c r="F112" s="106" t="s">
        <v>192</v>
      </c>
    </row>
    <row r="113" spans="1:6">
      <c r="A113" s="106">
        <v>788</v>
      </c>
      <c r="B113" s="95" t="s">
        <v>243</v>
      </c>
      <c r="C113" s="106" t="s">
        <v>43</v>
      </c>
      <c r="D113" s="106" t="s">
        <v>29</v>
      </c>
      <c r="E113" s="106"/>
      <c r="F113" s="106" t="s">
        <v>193</v>
      </c>
    </row>
    <row r="114" spans="1:6">
      <c r="A114" s="106">
        <v>627</v>
      </c>
      <c r="B114" s="95" t="s">
        <v>243</v>
      </c>
      <c r="C114" s="106" t="s">
        <v>45</v>
      </c>
      <c r="D114" s="106" t="s">
        <v>29</v>
      </c>
      <c r="E114" s="106" t="s">
        <v>33</v>
      </c>
      <c r="F114" s="106" t="s">
        <v>194</v>
      </c>
    </row>
    <row r="115" spans="1:6">
      <c r="A115" s="106">
        <v>612</v>
      </c>
      <c r="B115" s="95" t="s">
        <v>243</v>
      </c>
      <c r="C115" s="106" t="s">
        <v>195</v>
      </c>
      <c r="D115" s="106" t="s">
        <v>29</v>
      </c>
      <c r="E115" s="106" t="s">
        <v>116</v>
      </c>
      <c r="F115" s="106" t="s">
        <v>196</v>
      </c>
    </row>
    <row r="116" spans="1:6">
      <c r="A116" s="106">
        <v>663</v>
      </c>
      <c r="B116" s="95" t="s">
        <v>243</v>
      </c>
      <c r="C116" s="106" t="s">
        <v>47</v>
      </c>
      <c r="D116" s="106" t="s">
        <v>29</v>
      </c>
      <c r="E116" s="106" t="s">
        <v>33</v>
      </c>
      <c r="F116" s="106" t="s">
        <v>197</v>
      </c>
    </row>
    <row r="117" spans="1:6" ht="28.5">
      <c r="A117" s="106">
        <v>1005</v>
      </c>
      <c r="B117" s="95" t="s">
        <v>243</v>
      </c>
      <c r="C117" s="106" t="s">
        <v>47</v>
      </c>
      <c r="D117" s="106" t="s">
        <v>49</v>
      </c>
      <c r="E117" s="106" t="s">
        <v>381</v>
      </c>
      <c r="F117" s="106" t="s">
        <v>198</v>
      </c>
    </row>
    <row r="118" spans="1:6">
      <c r="A118" s="106">
        <v>590</v>
      </c>
      <c r="B118" s="95" t="s">
        <v>199</v>
      </c>
      <c r="C118" s="106" t="s">
        <v>380</v>
      </c>
      <c r="D118" s="106" t="s">
        <v>29</v>
      </c>
      <c r="E118" s="106" t="s">
        <v>33</v>
      </c>
      <c r="F118" s="106" t="s">
        <v>200</v>
      </c>
    </row>
    <row r="119" spans="1:6">
      <c r="A119" s="106">
        <v>722</v>
      </c>
      <c r="B119" s="95" t="s">
        <v>199</v>
      </c>
      <c r="C119" s="106" t="s">
        <v>41</v>
      </c>
      <c r="D119" s="106" t="s">
        <v>29</v>
      </c>
      <c r="E119" s="106" t="s">
        <v>33</v>
      </c>
      <c r="F119" s="106" t="s">
        <v>201</v>
      </c>
    </row>
    <row r="120" spans="1:6">
      <c r="A120" s="106">
        <v>802</v>
      </c>
      <c r="B120" s="95" t="s">
        <v>199</v>
      </c>
      <c r="C120" s="106" t="s">
        <v>43</v>
      </c>
      <c r="D120" s="106" t="s">
        <v>29</v>
      </c>
      <c r="E120" s="106"/>
      <c r="F120" s="106" t="s">
        <v>202</v>
      </c>
    </row>
    <row r="121" spans="1:6">
      <c r="A121" s="106">
        <v>629</v>
      </c>
      <c r="B121" s="95" t="s">
        <v>199</v>
      </c>
      <c r="C121" s="106" t="s">
        <v>45</v>
      </c>
      <c r="D121" s="106" t="s">
        <v>29</v>
      </c>
      <c r="E121" s="106" t="s">
        <v>33</v>
      </c>
      <c r="F121" s="106" t="s">
        <v>203</v>
      </c>
    </row>
    <row r="122" spans="1:6">
      <c r="A122" s="106">
        <v>518</v>
      </c>
      <c r="B122" s="95" t="s">
        <v>199</v>
      </c>
      <c r="C122" s="106" t="s">
        <v>115</v>
      </c>
      <c r="D122" s="106" t="s">
        <v>29</v>
      </c>
      <c r="E122" s="106" t="s">
        <v>116</v>
      </c>
      <c r="F122" s="106" t="s">
        <v>204</v>
      </c>
    </row>
    <row r="123" spans="1:6">
      <c r="A123" s="106">
        <v>681</v>
      </c>
      <c r="B123" s="95" t="s">
        <v>199</v>
      </c>
      <c r="C123" s="106" t="s">
        <v>47</v>
      </c>
      <c r="D123" s="106" t="s">
        <v>29</v>
      </c>
      <c r="E123" s="106" t="s">
        <v>33</v>
      </c>
      <c r="F123" s="106" t="s">
        <v>205</v>
      </c>
    </row>
    <row r="124" spans="1:6" ht="28.5">
      <c r="A124" s="106">
        <v>1013</v>
      </c>
      <c r="B124" s="95" t="s">
        <v>199</v>
      </c>
      <c r="C124" s="106" t="s">
        <v>47</v>
      </c>
      <c r="D124" s="106" t="s">
        <v>49</v>
      </c>
      <c r="E124" s="106" t="s">
        <v>381</v>
      </c>
      <c r="F124" s="106" t="s">
        <v>206</v>
      </c>
    </row>
    <row r="125" spans="1:6">
      <c r="A125" s="106">
        <v>577</v>
      </c>
      <c r="B125" s="95" t="s">
        <v>199</v>
      </c>
      <c r="C125" s="106" t="s">
        <v>207</v>
      </c>
      <c r="D125" s="106" t="s">
        <v>29</v>
      </c>
      <c r="E125" s="106"/>
      <c r="F125" s="106" t="s">
        <v>208</v>
      </c>
    </row>
    <row r="126" spans="1:6" ht="42.75">
      <c r="A126" s="106">
        <v>595</v>
      </c>
      <c r="B126" s="95" t="s">
        <v>209</v>
      </c>
      <c r="C126" s="106" t="s">
        <v>380</v>
      </c>
      <c r="D126" s="106" t="s">
        <v>29</v>
      </c>
      <c r="E126" s="106" t="s">
        <v>33</v>
      </c>
      <c r="F126" s="106" t="s">
        <v>904</v>
      </c>
    </row>
    <row r="127" spans="1:6" ht="42.75">
      <c r="A127" s="106">
        <v>727</v>
      </c>
      <c r="B127" s="95" t="s">
        <v>209</v>
      </c>
      <c r="C127" s="106" t="s">
        <v>41</v>
      </c>
      <c r="D127" s="106" t="s">
        <v>29</v>
      </c>
      <c r="E127" s="106" t="s">
        <v>33</v>
      </c>
      <c r="F127" s="106" t="s">
        <v>210</v>
      </c>
    </row>
    <row r="128" spans="1:6" ht="42.75">
      <c r="A128" s="106">
        <v>807</v>
      </c>
      <c r="B128" s="95" t="s">
        <v>209</v>
      </c>
      <c r="C128" s="106" t="s">
        <v>43</v>
      </c>
      <c r="D128" s="106" t="s">
        <v>29</v>
      </c>
      <c r="E128" s="106"/>
      <c r="F128" s="106" t="s">
        <v>211</v>
      </c>
    </row>
    <row r="129" spans="1:6" ht="42.75">
      <c r="A129" s="106">
        <v>634</v>
      </c>
      <c r="B129" s="95" t="s">
        <v>209</v>
      </c>
      <c r="C129" s="106" t="s">
        <v>45</v>
      </c>
      <c r="D129" s="106" t="s">
        <v>29</v>
      </c>
      <c r="E129" s="106" t="s">
        <v>33</v>
      </c>
      <c r="F129" s="106" t="s">
        <v>212</v>
      </c>
    </row>
    <row r="130" spans="1:6" ht="42.75">
      <c r="A130" s="106">
        <v>517</v>
      </c>
      <c r="B130" s="95" t="s">
        <v>209</v>
      </c>
      <c r="C130" s="106" t="s">
        <v>115</v>
      </c>
      <c r="D130" s="106" t="s">
        <v>29</v>
      </c>
      <c r="E130" s="106" t="s">
        <v>116</v>
      </c>
      <c r="F130" s="106" t="s">
        <v>213</v>
      </c>
    </row>
    <row r="131" spans="1:6" ht="42.75">
      <c r="A131" s="106">
        <v>690</v>
      </c>
      <c r="B131" s="95" t="s">
        <v>209</v>
      </c>
      <c r="C131" s="106" t="s">
        <v>47</v>
      </c>
      <c r="D131" s="106" t="s">
        <v>29</v>
      </c>
      <c r="E131" s="106" t="s">
        <v>33</v>
      </c>
      <c r="F131" s="106" t="s">
        <v>214</v>
      </c>
    </row>
    <row r="132" spans="1:6" ht="42.75">
      <c r="A132" s="106">
        <v>1017</v>
      </c>
      <c r="B132" s="95" t="s">
        <v>209</v>
      </c>
      <c r="C132" s="106" t="s">
        <v>47</v>
      </c>
      <c r="D132" s="106" t="s">
        <v>49</v>
      </c>
      <c r="E132" s="106" t="s">
        <v>381</v>
      </c>
      <c r="F132" s="106" t="s">
        <v>215</v>
      </c>
    </row>
    <row r="133" spans="1:6">
      <c r="A133" s="106">
        <v>1047</v>
      </c>
      <c r="B133" s="95" t="s">
        <v>216</v>
      </c>
      <c r="C133" s="106" t="s">
        <v>380</v>
      </c>
      <c r="D133" s="106" t="s">
        <v>29</v>
      </c>
      <c r="E133" s="106" t="s">
        <v>33</v>
      </c>
      <c r="F133" s="106" t="s">
        <v>217</v>
      </c>
    </row>
    <row r="134" spans="1:6">
      <c r="A134" s="106">
        <v>1043</v>
      </c>
      <c r="B134" s="95" t="s">
        <v>216</v>
      </c>
      <c r="C134" s="106" t="s">
        <v>41</v>
      </c>
      <c r="D134" s="106" t="s">
        <v>29</v>
      </c>
      <c r="E134" s="106" t="s">
        <v>33</v>
      </c>
      <c r="F134" s="106" t="s">
        <v>218</v>
      </c>
    </row>
    <row r="135" spans="1:6">
      <c r="A135" s="106">
        <v>1044</v>
      </c>
      <c r="B135" s="95" t="s">
        <v>216</v>
      </c>
      <c r="C135" s="106" t="s">
        <v>43</v>
      </c>
      <c r="D135" s="106" t="s">
        <v>29</v>
      </c>
      <c r="E135" s="106"/>
      <c r="F135" s="106" t="s">
        <v>219</v>
      </c>
    </row>
    <row r="136" spans="1:6">
      <c r="A136" s="106">
        <v>1042</v>
      </c>
      <c r="B136" s="95" t="s">
        <v>216</v>
      </c>
      <c r="C136" s="106" t="s">
        <v>45</v>
      </c>
      <c r="D136" s="106" t="s">
        <v>29</v>
      </c>
      <c r="E136" s="106" t="s">
        <v>33</v>
      </c>
      <c r="F136" s="106" t="s">
        <v>220</v>
      </c>
    </row>
    <row r="137" spans="1:6">
      <c r="A137" s="106">
        <v>1045</v>
      </c>
      <c r="B137" s="95" t="s">
        <v>216</v>
      </c>
      <c r="C137" s="106" t="s">
        <v>115</v>
      </c>
      <c r="D137" s="106" t="s">
        <v>29</v>
      </c>
      <c r="E137" s="106" t="s">
        <v>33</v>
      </c>
      <c r="F137" s="106" t="s">
        <v>221</v>
      </c>
    </row>
    <row r="138" spans="1:6">
      <c r="A138" s="106">
        <v>1040</v>
      </c>
      <c r="B138" s="95" t="s">
        <v>216</v>
      </c>
      <c r="C138" s="106" t="s">
        <v>47</v>
      </c>
      <c r="D138" s="106" t="s">
        <v>29</v>
      </c>
      <c r="E138" s="106" t="s">
        <v>33</v>
      </c>
      <c r="F138" s="106" t="s">
        <v>222</v>
      </c>
    </row>
    <row r="139" spans="1:6" ht="28.5">
      <c r="A139" s="106">
        <v>1041</v>
      </c>
      <c r="B139" s="95" t="s">
        <v>216</v>
      </c>
      <c r="C139" s="106" t="s">
        <v>47</v>
      </c>
      <c r="D139" s="106" t="s">
        <v>49</v>
      </c>
      <c r="E139" s="106" t="s">
        <v>381</v>
      </c>
      <c r="F139" s="106" t="s">
        <v>223</v>
      </c>
    </row>
    <row r="140" spans="1:6">
      <c r="A140" s="106">
        <v>586</v>
      </c>
      <c r="B140" s="114" t="s">
        <v>224</v>
      </c>
      <c r="C140" s="106" t="s">
        <v>380</v>
      </c>
      <c r="D140" s="106" t="s">
        <v>29</v>
      </c>
      <c r="E140" s="106" t="s">
        <v>33</v>
      </c>
      <c r="F140" s="106" t="s">
        <v>225</v>
      </c>
    </row>
    <row r="141" spans="1:6">
      <c r="A141" s="106">
        <v>715</v>
      </c>
      <c r="B141" s="114" t="s">
        <v>224</v>
      </c>
      <c r="C141" s="106" t="s">
        <v>41</v>
      </c>
      <c r="D141" s="106" t="s">
        <v>29</v>
      </c>
      <c r="E141" s="106" t="s">
        <v>33</v>
      </c>
      <c r="F141" s="106" t="s">
        <v>226</v>
      </c>
    </row>
    <row r="142" spans="1:6">
      <c r="A142" s="106">
        <v>797</v>
      </c>
      <c r="B142" s="114" t="s">
        <v>224</v>
      </c>
      <c r="C142" s="106" t="s">
        <v>43</v>
      </c>
      <c r="D142" s="106" t="s">
        <v>29</v>
      </c>
      <c r="E142" s="106"/>
      <c r="F142" s="106" t="s">
        <v>227</v>
      </c>
    </row>
    <row r="143" spans="1:6">
      <c r="A143" s="106">
        <v>623</v>
      </c>
      <c r="B143" s="114" t="s">
        <v>224</v>
      </c>
      <c r="C143" s="106" t="s">
        <v>45</v>
      </c>
      <c r="D143" s="106" t="s">
        <v>29</v>
      </c>
      <c r="E143" s="106" t="s">
        <v>33</v>
      </c>
      <c r="F143" s="106" t="s">
        <v>228</v>
      </c>
    </row>
    <row r="144" spans="1:6">
      <c r="A144" s="106">
        <v>659</v>
      </c>
      <c r="B144" s="114" t="s">
        <v>224</v>
      </c>
      <c r="C144" s="106" t="s">
        <v>47</v>
      </c>
      <c r="D144" s="106" t="s">
        <v>29</v>
      </c>
      <c r="E144" s="106" t="s">
        <v>33</v>
      </c>
      <c r="F144" s="106" t="s">
        <v>229</v>
      </c>
    </row>
    <row r="145" spans="1:6" ht="28.5">
      <c r="A145" s="106">
        <v>1002</v>
      </c>
      <c r="B145" s="114" t="s">
        <v>224</v>
      </c>
      <c r="C145" s="106" t="s">
        <v>47</v>
      </c>
      <c r="D145" s="106" t="s">
        <v>49</v>
      </c>
      <c r="E145" s="106" t="s">
        <v>381</v>
      </c>
      <c r="F145" s="106" t="s">
        <v>230</v>
      </c>
    </row>
    <row r="146" spans="1:6">
      <c r="A146" s="106">
        <v>1051</v>
      </c>
      <c r="B146" s="95" t="s">
        <v>384</v>
      </c>
      <c r="C146" s="106" t="s">
        <v>380</v>
      </c>
      <c r="D146" s="106" t="s">
        <v>29</v>
      </c>
      <c r="E146" s="106" t="s">
        <v>33</v>
      </c>
      <c r="F146" s="106" t="s">
        <v>232</v>
      </c>
    </row>
    <row r="147" spans="1:6">
      <c r="A147" s="106">
        <v>1037</v>
      </c>
      <c r="B147" s="95" t="s">
        <v>384</v>
      </c>
      <c r="C147" s="106" t="s">
        <v>41</v>
      </c>
      <c r="D147" s="106" t="s">
        <v>29</v>
      </c>
      <c r="E147" s="106" t="s">
        <v>33</v>
      </c>
      <c r="F147" s="106" t="s">
        <v>233</v>
      </c>
    </row>
    <row r="148" spans="1:6" ht="14.25" customHeight="1">
      <c r="A148" s="106">
        <v>1038</v>
      </c>
      <c r="B148" s="95" t="s">
        <v>384</v>
      </c>
      <c r="C148" s="106" t="s">
        <v>43</v>
      </c>
      <c r="D148" s="106" t="s">
        <v>29</v>
      </c>
      <c r="E148" s="106"/>
      <c r="F148" s="106" t="s">
        <v>234</v>
      </c>
    </row>
    <row r="149" spans="1:6">
      <c r="A149" s="106">
        <v>1035</v>
      </c>
      <c r="B149" s="95" t="s">
        <v>384</v>
      </c>
      <c r="C149" s="106" t="s">
        <v>45</v>
      </c>
      <c r="D149" s="106" t="s">
        <v>29</v>
      </c>
      <c r="E149" s="106" t="s">
        <v>33</v>
      </c>
      <c r="F149" s="106" t="s">
        <v>235</v>
      </c>
    </row>
    <row r="150" spans="1:6" ht="14.25" customHeight="1">
      <c r="A150" s="106">
        <v>1039</v>
      </c>
      <c r="B150" s="95" t="s">
        <v>384</v>
      </c>
      <c r="C150" s="106" t="s">
        <v>115</v>
      </c>
      <c r="D150" s="106" t="s">
        <v>29</v>
      </c>
      <c r="E150" s="106" t="s">
        <v>236</v>
      </c>
      <c r="F150" s="106" t="s">
        <v>237</v>
      </c>
    </row>
    <row r="151" spans="1:6" ht="14.25" customHeight="1">
      <c r="A151" s="106">
        <v>1034</v>
      </c>
      <c r="B151" s="95" t="s">
        <v>384</v>
      </c>
      <c r="C151" s="106" t="s">
        <v>47</v>
      </c>
      <c r="D151" s="106" t="s">
        <v>29</v>
      </c>
      <c r="E151" s="106" t="s">
        <v>33</v>
      </c>
      <c r="F151" s="106" t="s">
        <v>238</v>
      </c>
    </row>
    <row r="152" spans="1:6" ht="14.25" customHeight="1">
      <c r="A152" s="106">
        <v>1036</v>
      </c>
      <c r="B152" s="95" t="s">
        <v>384</v>
      </c>
      <c r="C152" s="106" t="s">
        <v>47</v>
      </c>
      <c r="D152" s="106" t="s">
        <v>49</v>
      </c>
      <c r="E152" s="106" t="s">
        <v>381</v>
      </c>
      <c r="F152" s="106" t="s">
        <v>239</v>
      </c>
    </row>
    <row r="153" spans="1:6">
      <c r="A153" s="106">
        <v>644</v>
      </c>
      <c r="B153" s="113" t="s">
        <v>96</v>
      </c>
      <c r="C153" s="106" t="s">
        <v>97</v>
      </c>
      <c r="D153" s="106" t="s">
        <v>29</v>
      </c>
      <c r="E153" s="106" t="s">
        <v>33</v>
      </c>
      <c r="F153" s="106" t="s">
        <v>98</v>
      </c>
    </row>
    <row r="154" spans="1:6" ht="28.5">
      <c r="A154" s="106">
        <v>643</v>
      </c>
      <c r="B154" s="113" t="s">
        <v>96</v>
      </c>
      <c r="C154" s="106" t="s">
        <v>99</v>
      </c>
      <c r="D154" s="106" t="s">
        <v>49</v>
      </c>
      <c r="E154" s="106" t="s">
        <v>381</v>
      </c>
      <c r="F154" s="106" t="s">
        <v>100</v>
      </c>
    </row>
  </sheetData>
  <sheetProtection algorithmName="SHA-512" hashValue="RJfTbwHC89NqSZdxOHvGt9PpEqsr32WWvgLOuMXOA/eBNdaw/tmr9kBeQTYNfXPy54Apd7mHhZNTjJ1PsN+Q0Q==" saltValue="hh1L3Z8smEukmDV337h7xQ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showGridLines="0" topLeftCell="A82" workbookViewId="0">
      <selection activeCell="C101" sqref="C101"/>
    </sheetView>
  </sheetViews>
  <sheetFormatPr defaultRowHeight="14.25"/>
  <cols>
    <col min="1" max="1" width="10.625" customWidth="1"/>
    <col min="2" max="2" width="27.75" bestFit="1" customWidth="1"/>
    <col min="3" max="3" width="68.25" bestFit="1" customWidth="1"/>
    <col min="4" max="4" width="18.875" customWidth="1"/>
    <col min="5" max="5" width="36.625" customWidth="1"/>
    <col min="6" max="6" width="10.25" customWidth="1"/>
  </cols>
  <sheetData>
    <row r="1" spans="1:10">
      <c r="A1" s="31">
        <v>242</v>
      </c>
      <c r="B1" s="3" t="s">
        <v>244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245</v>
      </c>
      <c r="E3" s="69" t="s">
        <v>20</v>
      </c>
      <c r="F3" s="7"/>
      <c r="H3" s="9"/>
      <c r="J3" s="9"/>
    </row>
    <row r="4" spans="1:10" ht="20.25">
      <c r="A4" s="6"/>
      <c r="B4" s="8"/>
      <c r="F4" s="7"/>
    </row>
    <row r="5" spans="1:10">
      <c r="A5" s="6"/>
      <c r="B5" s="6"/>
      <c r="F5" s="7"/>
    </row>
    <row r="6" spans="1:10" ht="15.75">
      <c r="A6" s="66" t="s">
        <v>21</v>
      </c>
      <c r="B6" s="48" t="s">
        <v>22</v>
      </c>
      <c r="C6" s="66" t="s">
        <v>23</v>
      </c>
      <c r="D6" s="66" t="s">
        <v>24</v>
      </c>
      <c r="E6" s="66" t="s">
        <v>25</v>
      </c>
      <c r="F6" s="66" t="s">
        <v>26</v>
      </c>
    </row>
    <row r="7" spans="1:10">
      <c r="A7" s="15">
        <v>701</v>
      </c>
      <c r="B7" s="81" t="s">
        <v>27</v>
      </c>
      <c r="C7" s="15" t="s">
        <v>28</v>
      </c>
      <c r="D7" s="15" t="s">
        <v>29</v>
      </c>
      <c r="E7" s="15" t="s">
        <v>30</v>
      </c>
      <c r="F7" s="15" t="s">
        <v>31</v>
      </c>
    </row>
    <row r="8" spans="1:10">
      <c r="A8" s="15">
        <v>646</v>
      </c>
      <c r="B8" s="81" t="s">
        <v>27</v>
      </c>
      <c r="C8" s="15" t="s">
        <v>32</v>
      </c>
      <c r="D8" s="15" t="s">
        <v>29</v>
      </c>
      <c r="E8" s="15" t="s">
        <v>33</v>
      </c>
      <c r="F8" s="15" t="s">
        <v>34</v>
      </c>
    </row>
    <row r="9" spans="1:10">
      <c r="A9" s="146">
        <v>552</v>
      </c>
      <c r="B9" s="81" t="s">
        <v>27</v>
      </c>
      <c r="C9" s="15" t="s">
        <v>35</v>
      </c>
      <c r="D9" s="15" t="s">
        <v>29</v>
      </c>
      <c r="E9" s="15"/>
      <c r="F9" s="15" t="s">
        <v>36</v>
      </c>
    </row>
    <row r="10" spans="1:10">
      <c r="A10" s="15">
        <v>551</v>
      </c>
      <c r="B10" s="81" t="s">
        <v>27</v>
      </c>
      <c r="C10" s="15" t="s">
        <v>37</v>
      </c>
      <c r="D10" s="15" t="s">
        <v>29</v>
      </c>
      <c r="E10" s="15"/>
      <c r="F10" s="15" t="s">
        <v>38</v>
      </c>
    </row>
    <row r="11" spans="1:10">
      <c r="A11" s="15">
        <v>854</v>
      </c>
      <c r="B11" s="82" t="s">
        <v>39</v>
      </c>
      <c r="C11" s="15" t="s">
        <v>380</v>
      </c>
      <c r="D11" s="15" t="s">
        <v>29</v>
      </c>
      <c r="E11" s="15" t="s">
        <v>33</v>
      </c>
      <c r="F11" s="15" t="s">
        <v>40</v>
      </c>
    </row>
    <row r="12" spans="1:10">
      <c r="A12" s="15">
        <v>730</v>
      </c>
      <c r="B12" s="82" t="s">
        <v>39</v>
      </c>
      <c r="C12" s="15" t="s">
        <v>41</v>
      </c>
      <c r="D12" s="15" t="s">
        <v>29</v>
      </c>
      <c r="E12" s="15" t="s">
        <v>33</v>
      </c>
      <c r="F12" s="15" t="s">
        <v>42</v>
      </c>
    </row>
    <row r="13" spans="1:10">
      <c r="A13" s="15">
        <v>810</v>
      </c>
      <c r="B13" s="82" t="s">
        <v>39</v>
      </c>
      <c r="C13" s="15" t="s">
        <v>43</v>
      </c>
      <c r="D13" s="15" t="s">
        <v>29</v>
      </c>
      <c r="E13" s="15"/>
      <c r="F13" s="15" t="s">
        <v>44</v>
      </c>
    </row>
    <row r="14" spans="1:10">
      <c r="A14" s="15">
        <v>637</v>
      </c>
      <c r="B14" s="82" t="s">
        <v>39</v>
      </c>
      <c r="C14" s="15" t="s">
        <v>45</v>
      </c>
      <c r="D14" s="15" t="s">
        <v>29</v>
      </c>
      <c r="E14" s="15" t="s">
        <v>33</v>
      </c>
      <c r="F14" s="15" t="s">
        <v>46</v>
      </c>
    </row>
    <row r="15" spans="1:10">
      <c r="A15" s="15">
        <v>693</v>
      </c>
      <c r="B15" s="82" t="s">
        <v>39</v>
      </c>
      <c r="C15" s="15" t="s">
        <v>47</v>
      </c>
      <c r="D15" s="15" t="s">
        <v>29</v>
      </c>
      <c r="E15" s="15" t="s">
        <v>33</v>
      </c>
      <c r="F15" s="15" t="s">
        <v>48</v>
      </c>
    </row>
    <row r="16" spans="1:10" ht="28.5">
      <c r="A16" s="15">
        <v>1020</v>
      </c>
      <c r="B16" s="82" t="s">
        <v>39</v>
      </c>
      <c r="C16" s="15" t="s">
        <v>47</v>
      </c>
      <c r="D16" s="15" t="s">
        <v>49</v>
      </c>
      <c r="E16" s="15" t="s">
        <v>381</v>
      </c>
      <c r="F16" s="15" t="s">
        <v>50</v>
      </c>
    </row>
    <row r="17" spans="1:6" ht="14.25" customHeight="1">
      <c r="A17" s="15">
        <v>718</v>
      </c>
      <c r="B17" s="82" t="s">
        <v>241</v>
      </c>
      <c r="C17" s="15" t="s">
        <v>41</v>
      </c>
      <c r="D17" s="15" t="s">
        <v>29</v>
      </c>
      <c r="E17" s="15" t="s">
        <v>33</v>
      </c>
      <c r="F17" s="15" t="s">
        <v>51</v>
      </c>
    </row>
    <row r="18" spans="1:6">
      <c r="A18" s="15">
        <v>707</v>
      </c>
      <c r="B18" s="82" t="s">
        <v>241</v>
      </c>
      <c r="C18" s="15" t="s">
        <v>52</v>
      </c>
      <c r="D18" s="15" t="s">
        <v>29</v>
      </c>
      <c r="E18" s="15" t="s">
        <v>33</v>
      </c>
      <c r="F18" s="15" t="s">
        <v>53</v>
      </c>
    </row>
    <row r="19" spans="1:6">
      <c r="A19" s="15">
        <v>959</v>
      </c>
      <c r="B19" s="82" t="s">
        <v>241</v>
      </c>
      <c r="C19" s="15" t="s">
        <v>54</v>
      </c>
      <c r="D19" s="15" t="s">
        <v>29</v>
      </c>
      <c r="E19" s="15" t="s">
        <v>33</v>
      </c>
      <c r="F19" s="15" t="s">
        <v>55</v>
      </c>
    </row>
    <row r="20" spans="1:6" ht="14.25" customHeight="1">
      <c r="A20" s="15">
        <v>962</v>
      </c>
      <c r="B20" s="82" t="s">
        <v>241</v>
      </c>
      <c r="C20" s="15" t="s">
        <v>56</v>
      </c>
      <c r="D20" s="15" t="s">
        <v>29</v>
      </c>
      <c r="E20" s="15" t="s">
        <v>33</v>
      </c>
      <c r="F20" s="15" t="s">
        <v>57</v>
      </c>
    </row>
    <row r="21" spans="1:6">
      <c r="A21" s="15">
        <v>786</v>
      </c>
      <c r="B21" s="82" t="s">
        <v>241</v>
      </c>
      <c r="C21" s="15" t="s">
        <v>58</v>
      </c>
      <c r="D21" s="15" t="s">
        <v>29</v>
      </c>
      <c r="E21" s="15" t="s">
        <v>33</v>
      </c>
      <c r="F21" s="15" t="s">
        <v>59</v>
      </c>
    </row>
    <row r="22" spans="1:6">
      <c r="A22" s="15">
        <v>789</v>
      </c>
      <c r="B22" s="82" t="s">
        <v>241</v>
      </c>
      <c r="C22" s="15" t="s">
        <v>60</v>
      </c>
      <c r="D22" s="15" t="s">
        <v>29</v>
      </c>
      <c r="E22" s="15" t="s">
        <v>33</v>
      </c>
      <c r="F22" s="15" t="s">
        <v>61</v>
      </c>
    </row>
    <row r="23" spans="1:6">
      <c r="A23" s="15">
        <v>608</v>
      </c>
      <c r="B23" s="82" t="s">
        <v>241</v>
      </c>
      <c r="C23" s="15" t="s">
        <v>382</v>
      </c>
      <c r="D23" s="15" t="s">
        <v>29</v>
      </c>
      <c r="E23" s="15" t="s">
        <v>33</v>
      </c>
      <c r="F23" s="15" t="s">
        <v>62</v>
      </c>
    </row>
    <row r="24" spans="1:6">
      <c r="A24" s="15">
        <v>694</v>
      </c>
      <c r="B24" s="82" t="s">
        <v>241</v>
      </c>
      <c r="C24" s="15" t="s">
        <v>63</v>
      </c>
      <c r="D24" s="15" t="s">
        <v>29</v>
      </c>
      <c r="E24" s="15" t="s">
        <v>33</v>
      </c>
      <c r="F24" s="15" t="s">
        <v>64</v>
      </c>
    </row>
    <row r="25" spans="1:6">
      <c r="A25" s="15">
        <v>669</v>
      </c>
      <c r="B25" s="82" t="s">
        <v>241</v>
      </c>
      <c r="C25" s="15" t="s">
        <v>65</v>
      </c>
      <c r="D25" s="15" t="s">
        <v>29</v>
      </c>
      <c r="E25" s="15" t="s">
        <v>33</v>
      </c>
      <c r="F25" s="15" t="s">
        <v>66</v>
      </c>
    </row>
    <row r="26" spans="1:6">
      <c r="A26" s="15">
        <v>607</v>
      </c>
      <c r="B26" s="82" t="s">
        <v>241</v>
      </c>
      <c r="C26" s="15" t="s">
        <v>67</v>
      </c>
      <c r="D26" s="15" t="s">
        <v>29</v>
      </c>
      <c r="E26" s="15" t="s">
        <v>33</v>
      </c>
      <c r="F26" s="15" t="s">
        <v>68</v>
      </c>
    </row>
    <row r="27" spans="1:6">
      <c r="A27" s="15">
        <v>542</v>
      </c>
      <c r="B27" s="82" t="s">
        <v>241</v>
      </c>
      <c r="C27" s="15" t="s">
        <v>69</v>
      </c>
      <c r="D27" s="15" t="s">
        <v>29</v>
      </c>
      <c r="E27" s="15" t="s">
        <v>33</v>
      </c>
      <c r="F27" s="15" t="s">
        <v>70</v>
      </c>
    </row>
    <row r="28" spans="1:6">
      <c r="A28" s="15">
        <v>698</v>
      </c>
      <c r="B28" s="82" t="s">
        <v>241</v>
      </c>
      <c r="C28" s="15" t="s">
        <v>71</v>
      </c>
      <c r="D28" s="15" t="s">
        <v>29</v>
      </c>
      <c r="E28" s="15" t="s">
        <v>33</v>
      </c>
      <c r="F28" s="15" t="s">
        <v>72</v>
      </c>
    </row>
    <row r="29" spans="1:6">
      <c r="A29" s="15">
        <v>1033</v>
      </c>
      <c r="B29" s="82" t="s">
        <v>241</v>
      </c>
      <c r="C29" s="15" t="s">
        <v>73</v>
      </c>
      <c r="D29" s="15" t="s">
        <v>74</v>
      </c>
      <c r="E29" s="15"/>
      <c r="F29" s="15" t="s">
        <v>75</v>
      </c>
    </row>
    <row r="30" spans="1:6">
      <c r="A30" s="15">
        <v>737</v>
      </c>
      <c r="B30" s="82" t="s">
        <v>241</v>
      </c>
      <c r="C30" s="15" t="s">
        <v>76</v>
      </c>
      <c r="D30" s="15" t="s">
        <v>29</v>
      </c>
      <c r="E30" s="15" t="s">
        <v>33</v>
      </c>
      <c r="F30" s="15" t="s">
        <v>77</v>
      </c>
    </row>
    <row r="31" spans="1:6">
      <c r="A31" s="15">
        <v>615</v>
      </c>
      <c r="B31" s="82" t="s">
        <v>241</v>
      </c>
      <c r="C31" s="15" t="s">
        <v>76</v>
      </c>
      <c r="D31" s="15" t="s">
        <v>49</v>
      </c>
      <c r="E31" s="15"/>
      <c r="F31" s="15" t="s">
        <v>78</v>
      </c>
    </row>
    <row r="32" spans="1:6">
      <c r="A32" s="15">
        <v>961</v>
      </c>
      <c r="B32" s="82" t="s">
        <v>241</v>
      </c>
      <c r="C32" s="15" t="s">
        <v>79</v>
      </c>
      <c r="D32" s="15" t="s">
        <v>29</v>
      </c>
      <c r="E32" s="15" t="s">
        <v>33</v>
      </c>
      <c r="F32" s="15" t="s">
        <v>80</v>
      </c>
    </row>
    <row r="33" spans="1:6" ht="17.25" customHeight="1">
      <c r="A33" s="15">
        <v>745</v>
      </c>
      <c r="B33" s="82" t="s">
        <v>241</v>
      </c>
      <c r="C33" s="15" t="s">
        <v>383</v>
      </c>
      <c r="D33" s="15" t="s">
        <v>81</v>
      </c>
      <c r="E33" s="15"/>
      <c r="F33" s="15" t="s">
        <v>82</v>
      </c>
    </row>
    <row r="34" spans="1:6">
      <c r="A34" s="15">
        <v>823</v>
      </c>
      <c r="B34" s="82" t="s">
        <v>241</v>
      </c>
      <c r="C34" s="15" t="s">
        <v>83</v>
      </c>
      <c r="D34" s="15" t="s">
        <v>29</v>
      </c>
      <c r="E34" s="15" t="s">
        <v>33</v>
      </c>
      <c r="F34" s="15" t="s">
        <v>84</v>
      </c>
    </row>
    <row r="35" spans="1:6" ht="17.25" customHeight="1">
      <c r="A35" s="15">
        <v>818</v>
      </c>
      <c r="B35" s="82" t="s">
        <v>241</v>
      </c>
      <c r="C35" s="15" t="s">
        <v>85</v>
      </c>
      <c r="D35" s="15" t="s">
        <v>29</v>
      </c>
      <c r="E35" s="15" t="s">
        <v>33</v>
      </c>
      <c r="F35" s="15" t="s">
        <v>86</v>
      </c>
    </row>
    <row r="36" spans="1:6" ht="17.25" customHeight="1">
      <c r="A36" s="146">
        <v>615</v>
      </c>
      <c r="B36" s="82" t="s">
        <v>241</v>
      </c>
      <c r="C36" s="15" t="s">
        <v>87</v>
      </c>
      <c r="D36" s="15" t="s">
        <v>29</v>
      </c>
      <c r="E36" s="15" t="s">
        <v>33</v>
      </c>
      <c r="F36" s="15" t="s">
        <v>88</v>
      </c>
    </row>
    <row r="37" spans="1:6">
      <c r="A37" s="15">
        <v>626</v>
      </c>
      <c r="B37" s="82" t="s">
        <v>241</v>
      </c>
      <c r="C37" s="15" t="s">
        <v>45</v>
      </c>
      <c r="D37" s="15" t="s">
        <v>29</v>
      </c>
      <c r="E37" s="15" t="s">
        <v>33</v>
      </c>
      <c r="F37" s="15" t="s">
        <v>89</v>
      </c>
    </row>
    <row r="38" spans="1:6">
      <c r="A38" s="15">
        <v>677</v>
      </c>
      <c r="B38" s="82" t="s">
        <v>241</v>
      </c>
      <c r="C38" s="15" t="s">
        <v>47</v>
      </c>
      <c r="D38" s="15" t="s">
        <v>29</v>
      </c>
      <c r="E38" s="15" t="s">
        <v>33</v>
      </c>
      <c r="F38" s="15" t="s">
        <v>90</v>
      </c>
    </row>
    <row r="39" spans="1:6" ht="28.5">
      <c r="A39" s="15">
        <v>1011</v>
      </c>
      <c r="B39" s="82" t="s">
        <v>241</v>
      </c>
      <c r="C39" s="15" t="s">
        <v>47</v>
      </c>
      <c r="D39" s="15" t="s">
        <v>49</v>
      </c>
      <c r="E39" s="15" t="s">
        <v>381</v>
      </c>
      <c r="F39" s="15" t="s">
        <v>91</v>
      </c>
    </row>
    <row r="40" spans="1:6">
      <c r="A40" s="15">
        <v>1031</v>
      </c>
      <c r="B40" s="82" t="s">
        <v>241</v>
      </c>
      <c r="C40" s="15" t="s">
        <v>92</v>
      </c>
      <c r="D40" s="15" t="s">
        <v>29</v>
      </c>
      <c r="E40" s="15" t="s">
        <v>33</v>
      </c>
      <c r="F40" s="15" t="s">
        <v>93</v>
      </c>
    </row>
    <row r="41" spans="1:6">
      <c r="A41" s="15">
        <v>1032</v>
      </c>
      <c r="B41" s="82" t="s">
        <v>241</v>
      </c>
      <c r="C41" s="15" t="s">
        <v>94</v>
      </c>
      <c r="D41" s="15" t="s">
        <v>29</v>
      </c>
      <c r="E41" s="15" t="s">
        <v>33</v>
      </c>
      <c r="F41" s="15" t="s">
        <v>95</v>
      </c>
    </row>
    <row r="42" spans="1:6">
      <c r="A42" s="15">
        <v>592</v>
      </c>
      <c r="B42" s="82" t="s">
        <v>103</v>
      </c>
      <c r="C42" s="15" t="s">
        <v>380</v>
      </c>
      <c r="D42" s="15" t="s">
        <v>29</v>
      </c>
      <c r="E42" s="15" t="s">
        <v>33</v>
      </c>
      <c r="F42" s="15" t="s">
        <v>104</v>
      </c>
    </row>
    <row r="43" spans="1:6">
      <c r="A43" s="15">
        <v>724</v>
      </c>
      <c r="B43" s="82" t="s">
        <v>103</v>
      </c>
      <c r="C43" s="15" t="s">
        <v>41</v>
      </c>
      <c r="D43" s="15" t="s">
        <v>29</v>
      </c>
      <c r="E43" s="15" t="s">
        <v>33</v>
      </c>
      <c r="F43" s="15" t="s">
        <v>105</v>
      </c>
    </row>
    <row r="44" spans="1:6">
      <c r="A44" s="15">
        <v>804</v>
      </c>
      <c r="B44" s="82" t="s">
        <v>103</v>
      </c>
      <c r="C44" s="15" t="s">
        <v>43</v>
      </c>
      <c r="D44" s="15" t="s">
        <v>29</v>
      </c>
      <c r="E44" s="15"/>
      <c r="F44" s="15" t="s">
        <v>106</v>
      </c>
    </row>
    <row r="45" spans="1:6">
      <c r="A45" s="15">
        <v>631</v>
      </c>
      <c r="B45" s="82" t="s">
        <v>103</v>
      </c>
      <c r="C45" s="15" t="s">
        <v>45</v>
      </c>
      <c r="D45" s="15" t="s">
        <v>29</v>
      </c>
      <c r="E45" s="15" t="s">
        <v>33</v>
      </c>
      <c r="F45" s="15" t="s">
        <v>107</v>
      </c>
    </row>
    <row r="46" spans="1:6">
      <c r="A46" s="15">
        <v>520</v>
      </c>
      <c r="B46" s="82" t="s">
        <v>103</v>
      </c>
      <c r="C46" s="15" t="s">
        <v>115</v>
      </c>
      <c r="D46" s="15" t="s">
        <v>29</v>
      </c>
      <c r="E46" s="15" t="s">
        <v>116</v>
      </c>
      <c r="F46" s="15" t="s">
        <v>242</v>
      </c>
    </row>
    <row r="47" spans="1:6">
      <c r="A47" s="15">
        <v>687</v>
      </c>
      <c r="B47" s="82" t="s">
        <v>103</v>
      </c>
      <c r="C47" s="15" t="s">
        <v>47</v>
      </c>
      <c r="D47" s="15" t="s">
        <v>29</v>
      </c>
      <c r="E47" s="15" t="s">
        <v>33</v>
      </c>
      <c r="F47" s="15" t="s">
        <v>108</v>
      </c>
    </row>
    <row r="48" spans="1:6" ht="28.5">
      <c r="A48" s="15">
        <v>1012</v>
      </c>
      <c r="B48" s="82" t="s">
        <v>103</v>
      </c>
      <c r="C48" s="15" t="s">
        <v>47</v>
      </c>
      <c r="D48" s="15" t="s">
        <v>49</v>
      </c>
      <c r="E48" s="15" t="s">
        <v>381</v>
      </c>
      <c r="F48" s="15" t="s">
        <v>109</v>
      </c>
    </row>
    <row r="49" spans="1:6">
      <c r="A49" s="15">
        <v>587</v>
      </c>
      <c r="B49" s="82" t="s">
        <v>110</v>
      </c>
      <c r="C49" s="15" t="s">
        <v>380</v>
      </c>
      <c r="D49" s="15" t="s">
        <v>29</v>
      </c>
      <c r="E49" s="15" t="s">
        <v>33</v>
      </c>
      <c r="F49" s="15" t="s">
        <v>111</v>
      </c>
    </row>
    <row r="50" spans="1:6">
      <c r="A50" s="15">
        <v>716</v>
      </c>
      <c r="B50" s="82" t="s">
        <v>110</v>
      </c>
      <c r="C50" s="15" t="s">
        <v>41</v>
      </c>
      <c r="D50" s="15" t="s">
        <v>29</v>
      </c>
      <c r="E50" s="15" t="s">
        <v>33</v>
      </c>
      <c r="F50" s="15" t="s">
        <v>112</v>
      </c>
    </row>
    <row r="51" spans="1:6">
      <c r="A51" s="15">
        <v>798</v>
      </c>
      <c r="B51" s="82" t="s">
        <v>110</v>
      </c>
      <c r="C51" s="15" t="s">
        <v>43</v>
      </c>
      <c r="D51" s="15" t="s">
        <v>29</v>
      </c>
      <c r="E51" s="15"/>
      <c r="F51" s="15" t="s">
        <v>113</v>
      </c>
    </row>
    <row r="52" spans="1:6">
      <c r="A52" s="15">
        <v>624</v>
      </c>
      <c r="B52" s="82" t="s">
        <v>110</v>
      </c>
      <c r="C52" s="15" t="s">
        <v>45</v>
      </c>
      <c r="D52" s="15" t="s">
        <v>29</v>
      </c>
      <c r="E52" s="15" t="s">
        <v>33</v>
      </c>
      <c r="F52" s="15" t="s">
        <v>114</v>
      </c>
    </row>
    <row r="53" spans="1:6">
      <c r="A53" s="15">
        <v>514</v>
      </c>
      <c r="B53" s="82" t="s">
        <v>110</v>
      </c>
      <c r="C53" s="15" t="s">
        <v>115</v>
      </c>
      <c r="D53" s="15" t="s">
        <v>29</v>
      </c>
      <c r="E53" s="15" t="s">
        <v>116</v>
      </c>
      <c r="F53" s="15" t="s">
        <v>117</v>
      </c>
    </row>
    <row r="54" spans="1:6">
      <c r="A54" s="15">
        <v>660</v>
      </c>
      <c r="B54" s="82" t="s">
        <v>110</v>
      </c>
      <c r="C54" s="15" t="s">
        <v>47</v>
      </c>
      <c r="D54" s="15" t="s">
        <v>29</v>
      </c>
      <c r="E54" s="15" t="s">
        <v>33</v>
      </c>
      <c r="F54" s="15" t="s">
        <v>118</v>
      </c>
    </row>
    <row r="55" spans="1:6" ht="28.5">
      <c r="A55" s="15">
        <v>1003</v>
      </c>
      <c r="B55" s="82" t="s">
        <v>110</v>
      </c>
      <c r="C55" s="15" t="s">
        <v>47</v>
      </c>
      <c r="D55" s="15" t="s">
        <v>49</v>
      </c>
      <c r="E55" s="15" t="s">
        <v>381</v>
      </c>
      <c r="F55" s="15" t="s">
        <v>119</v>
      </c>
    </row>
    <row r="56" spans="1:6">
      <c r="A56" s="15">
        <v>588</v>
      </c>
      <c r="B56" s="82" t="s">
        <v>120</v>
      </c>
      <c r="C56" s="15" t="s">
        <v>380</v>
      </c>
      <c r="D56" s="15" t="s">
        <v>29</v>
      </c>
      <c r="E56" s="15" t="s">
        <v>33</v>
      </c>
      <c r="F56" s="15" t="s">
        <v>121</v>
      </c>
    </row>
    <row r="57" spans="1:6">
      <c r="A57" s="15">
        <v>717</v>
      </c>
      <c r="B57" s="82" t="s">
        <v>120</v>
      </c>
      <c r="C57" s="15" t="s">
        <v>41</v>
      </c>
      <c r="D57" s="15" t="s">
        <v>29</v>
      </c>
      <c r="E57" s="15" t="s">
        <v>33</v>
      </c>
      <c r="F57" s="15" t="s">
        <v>122</v>
      </c>
    </row>
    <row r="58" spans="1:6">
      <c r="A58" s="15">
        <v>799</v>
      </c>
      <c r="B58" s="82" t="s">
        <v>120</v>
      </c>
      <c r="C58" s="15" t="s">
        <v>43</v>
      </c>
      <c r="D58" s="15" t="s">
        <v>29</v>
      </c>
      <c r="E58" s="15"/>
      <c r="F58" s="15" t="s">
        <v>123</v>
      </c>
    </row>
    <row r="59" spans="1:6">
      <c r="A59" s="15">
        <v>625</v>
      </c>
      <c r="B59" s="82" t="s">
        <v>120</v>
      </c>
      <c r="C59" s="15" t="s">
        <v>45</v>
      </c>
      <c r="D59" s="15" t="s">
        <v>29</v>
      </c>
      <c r="E59" s="15" t="s">
        <v>33</v>
      </c>
      <c r="F59" s="15" t="s">
        <v>124</v>
      </c>
    </row>
    <row r="60" spans="1:6">
      <c r="A60" s="15">
        <v>515</v>
      </c>
      <c r="B60" s="82" t="s">
        <v>120</v>
      </c>
      <c r="C60" s="15" t="s">
        <v>115</v>
      </c>
      <c r="D60" s="15" t="s">
        <v>29</v>
      </c>
      <c r="E60" s="15" t="s">
        <v>116</v>
      </c>
      <c r="F60" s="15" t="s">
        <v>125</v>
      </c>
    </row>
    <row r="61" spans="1:6">
      <c r="A61" s="15">
        <v>661</v>
      </c>
      <c r="B61" s="82" t="s">
        <v>120</v>
      </c>
      <c r="C61" s="15" t="s">
        <v>47</v>
      </c>
      <c r="D61" s="15" t="s">
        <v>29</v>
      </c>
      <c r="E61" s="15" t="s">
        <v>33</v>
      </c>
      <c r="F61" s="15" t="s">
        <v>126</v>
      </c>
    </row>
    <row r="62" spans="1:6" ht="28.5">
      <c r="A62" s="15">
        <v>1004</v>
      </c>
      <c r="B62" s="82" t="s">
        <v>120</v>
      </c>
      <c r="C62" s="15" t="s">
        <v>47</v>
      </c>
      <c r="D62" s="15" t="s">
        <v>49</v>
      </c>
      <c r="E62" s="15" t="s">
        <v>381</v>
      </c>
      <c r="F62" s="15" t="s">
        <v>127</v>
      </c>
    </row>
    <row r="63" spans="1:6">
      <c r="A63" s="15">
        <v>584</v>
      </c>
      <c r="B63" s="82" t="s">
        <v>128</v>
      </c>
      <c r="C63" s="15" t="s">
        <v>380</v>
      </c>
      <c r="D63" s="15" t="s">
        <v>29</v>
      </c>
      <c r="E63" s="15" t="s">
        <v>33</v>
      </c>
      <c r="F63" s="15" t="s">
        <v>129</v>
      </c>
    </row>
    <row r="64" spans="1:6">
      <c r="A64" s="15">
        <v>713</v>
      </c>
      <c r="B64" s="82" t="s">
        <v>128</v>
      </c>
      <c r="C64" s="15" t="s">
        <v>41</v>
      </c>
      <c r="D64" s="15" t="s">
        <v>29</v>
      </c>
      <c r="E64" s="15" t="s">
        <v>33</v>
      </c>
      <c r="F64" s="15" t="s">
        <v>130</v>
      </c>
    </row>
    <row r="65" spans="1:6">
      <c r="A65" s="15">
        <v>795</v>
      </c>
      <c r="B65" s="82" t="s">
        <v>128</v>
      </c>
      <c r="C65" s="15" t="s">
        <v>43</v>
      </c>
      <c r="D65" s="15" t="s">
        <v>29</v>
      </c>
      <c r="E65" s="15"/>
      <c r="F65" s="15" t="s">
        <v>131</v>
      </c>
    </row>
    <row r="66" spans="1:6">
      <c r="A66" s="15">
        <v>621</v>
      </c>
      <c r="B66" s="82" t="s">
        <v>128</v>
      </c>
      <c r="C66" s="15" t="s">
        <v>45</v>
      </c>
      <c r="D66" s="15" t="s">
        <v>29</v>
      </c>
      <c r="E66" s="15" t="s">
        <v>33</v>
      </c>
      <c r="F66" s="15" t="s">
        <v>132</v>
      </c>
    </row>
    <row r="67" spans="1:6">
      <c r="A67" s="15">
        <v>512</v>
      </c>
      <c r="B67" s="82" t="s">
        <v>128</v>
      </c>
      <c r="C67" s="15" t="s">
        <v>115</v>
      </c>
      <c r="D67" s="15" t="s">
        <v>29</v>
      </c>
      <c r="E67" s="15" t="s">
        <v>116</v>
      </c>
      <c r="F67" s="15" t="s">
        <v>133</v>
      </c>
    </row>
    <row r="68" spans="1:6">
      <c r="A68" s="15">
        <v>657</v>
      </c>
      <c r="B68" s="82" t="s">
        <v>128</v>
      </c>
      <c r="C68" s="15" t="s">
        <v>47</v>
      </c>
      <c r="D68" s="15" t="s">
        <v>29</v>
      </c>
      <c r="E68" s="15" t="s">
        <v>33</v>
      </c>
      <c r="F68" s="15" t="s">
        <v>134</v>
      </c>
    </row>
    <row r="69" spans="1:6" ht="28.5">
      <c r="A69" s="15">
        <v>1000</v>
      </c>
      <c r="B69" s="82" t="s">
        <v>128</v>
      </c>
      <c r="C69" s="15" t="s">
        <v>47</v>
      </c>
      <c r="D69" s="15" t="s">
        <v>49</v>
      </c>
      <c r="E69" s="15" t="s">
        <v>381</v>
      </c>
      <c r="F69" s="15" t="s">
        <v>135</v>
      </c>
    </row>
    <row r="70" spans="1:6">
      <c r="A70" s="15">
        <v>585</v>
      </c>
      <c r="B70" s="82" t="s">
        <v>136</v>
      </c>
      <c r="C70" s="15" t="s">
        <v>380</v>
      </c>
      <c r="D70" s="15" t="s">
        <v>29</v>
      </c>
      <c r="E70" s="15" t="s">
        <v>33</v>
      </c>
      <c r="F70" s="15" t="s">
        <v>137</v>
      </c>
    </row>
    <row r="71" spans="1:6">
      <c r="A71" s="15">
        <v>714</v>
      </c>
      <c r="B71" s="82" t="s">
        <v>136</v>
      </c>
      <c r="C71" s="15" t="s">
        <v>41</v>
      </c>
      <c r="D71" s="15" t="s">
        <v>29</v>
      </c>
      <c r="E71" s="15" t="s">
        <v>33</v>
      </c>
      <c r="F71" s="15" t="s">
        <v>138</v>
      </c>
    </row>
    <row r="72" spans="1:6">
      <c r="A72" s="15">
        <v>796</v>
      </c>
      <c r="B72" s="82" t="s">
        <v>136</v>
      </c>
      <c r="C72" s="15" t="s">
        <v>43</v>
      </c>
      <c r="D72" s="15" t="s">
        <v>29</v>
      </c>
      <c r="E72" s="15"/>
      <c r="F72" s="15" t="s">
        <v>139</v>
      </c>
    </row>
    <row r="73" spans="1:6">
      <c r="A73" s="15">
        <v>622</v>
      </c>
      <c r="B73" s="82" t="s">
        <v>136</v>
      </c>
      <c r="C73" s="15" t="s">
        <v>45</v>
      </c>
      <c r="D73" s="15" t="s">
        <v>29</v>
      </c>
      <c r="E73" s="15" t="s">
        <v>33</v>
      </c>
      <c r="F73" s="15" t="s">
        <v>140</v>
      </c>
    </row>
    <row r="74" spans="1:6">
      <c r="A74" s="15">
        <v>610</v>
      </c>
      <c r="B74" s="82" t="s">
        <v>136</v>
      </c>
      <c r="C74" s="15" t="s">
        <v>141</v>
      </c>
      <c r="D74" s="15" t="s">
        <v>29</v>
      </c>
      <c r="E74" s="15" t="s">
        <v>33</v>
      </c>
      <c r="F74" s="15" t="s">
        <v>142</v>
      </c>
    </row>
    <row r="75" spans="1:6">
      <c r="A75" s="15">
        <v>609</v>
      </c>
      <c r="B75" s="82" t="s">
        <v>136</v>
      </c>
      <c r="C75" s="15" t="s">
        <v>143</v>
      </c>
      <c r="D75" s="15" t="s">
        <v>29</v>
      </c>
      <c r="E75" s="15" t="s">
        <v>33</v>
      </c>
      <c r="F75" s="15" t="s">
        <v>144</v>
      </c>
    </row>
    <row r="76" spans="1:6">
      <c r="A76" s="15">
        <v>513</v>
      </c>
      <c r="B76" s="82" t="s">
        <v>136</v>
      </c>
      <c r="C76" s="15" t="s">
        <v>115</v>
      </c>
      <c r="D76" s="15" t="s">
        <v>29</v>
      </c>
      <c r="E76" s="15" t="s">
        <v>116</v>
      </c>
      <c r="F76" s="15" t="s">
        <v>145</v>
      </c>
    </row>
    <row r="77" spans="1:6">
      <c r="A77" s="15">
        <v>659</v>
      </c>
      <c r="B77" s="82" t="s">
        <v>136</v>
      </c>
      <c r="C77" s="15" t="s">
        <v>47</v>
      </c>
      <c r="D77" s="15" t="s">
        <v>29</v>
      </c>
      <c r="E77" s="15" t="s">
        <v>33</v>
      </c>
      <c r="F77" s="15" t="s">
        <v>146</v>
      </c>
    </row>
    <row r="78" spans="1:6" ht="28.5">
      <c r="A78" s="15">
        <v>1001</v>
      </c>
      <c r="B78" s="82" t="s">
        <v>136</v>
      </c>
      <c r="C78" s="15" t="s">
        <v>47</v>
      </c>
      <c r="D78" s="15" t="s">
        <v>49</v>
      </c>
      <c r="E78" s="15" t="s">
        <v>381</v>
      </c>
      <c r="F78" s="15" t="s">
        <v>147</v>
      </c>
    </row>
    <row r="79" spans="1:6" ht="28.5">
      <c r="A79" s="15">
        <v>591</v>
      </c>
      <c r="B79" s="82" t="s">
        <v>148</v>
      </c>
      <c r="C79" s="15" t="s">
        <v>380</v>
      </c>
      <c r="D79" s="15" t="s">
        <v>29</v>
      </c>
      <c r="E79" s="15" t="s">
        <v>33</v>
      </c>
      <c r="F79" s="15" t="s">
        <v>149</v>
      </c>
    </row>
    <row r="80" spans="1:6" ht="28.5">
      <c r="A80" s="15">
        <v>721</v>
      </c>
      <c r="B80" s="82" t="s">
        <v>148</v>
      </c>
      <c r="C80" s="15" t="s">
        <v>41</v>
      </c>
      <c r="D80" s="15" t="s">
        <v>29</v>
      </c>
      <c r="E80" s="15" t="s">
        <v>33</v>
      </c>
      <c r="F80" s="15" t="s">
        <v>150</v>
      </c>
    </row>
    <row r="81" spans="1:6" ht="28.5">
      <c r="A81" s="15">
        <v>801</v>
      </c>
      <c r="B81" s="82" t="s">
        <v>148</v>
      </c>
      <c r="C81" s="15" t="s">
        <v>43</v>
      </c>
      <c r="D81" s="15" t="s">
        <v>29</v>
      </c>
      <c r="E81" s="15"/>
      <c r="F81" s="15" t="s">
        <v>151</v>
      </c>
    </row>
    <row r="82" spans="1:6" ht="28.5">
      <c r="A82" s="15">
        <v>628</v>
      </c>
      <c r="B82" s="82" t="s">
        <v>148</v>
      </c>
      <c r="C82" s="15" t="s">
        <v>45</v>
      </c>
      <c r="D82" s="15" t="s">
        <v>29</v>
      </c>
      <c r="E82" s="15" t="s">
        <v>33</v>
      </c>
      <c r="F82" s="15" t="s">
        <v>152</v>
      </c>
    </row>
    <row r="83" spans="1:6" ht="28.5">
      <c r="A83" s="15">
        <v>519</v>
      </c>
      <c r="B83" s="82" t="s">
        <v>148</v>
      </c>
      <c r="C83" s="15" t="s">
        <v>115</v>
      </c>
      <c r="D83" s="15" t="s">
        <v>29</v>
      </c>
      <c r="E83" s="15" t="s">
        <v>116</v>
      </c>
      <c r="F83" s="15" t="s">
        <v>153</v>
      </c>
    </row>
    <row r="84" spans="1:6" ht="28.5">
      <c r="A84" s="15">
        <v>605</v>
      </c>
      <c r="B84" s="82" t="s">
        <v>148</v>
      </c>
      <c r="C84" s="15" t="s">
        <v>154</v>
      </c>
      <c r="D84" s="15" t="s">
        <v>29</v>
      </c>
      <c r="E84" s="15" t="s">
        <v>33</v>
      </c>
      <c r="F84" s="15" t="s">
        <v>155</v>
      </c>
    </row>
    <row r="85" spans="1:6" ht="28.5">
      <c r="A85" s="15">
        <v>666</v>
      </c>
      <c r="B85" s="82" t="s">
        <v>148</v>
      </c>
      <c r="C85" s="15" t="s">
        <v>47</v>
      </c>
      <c r="D85" s="15" t="s">
        <v>29</v>
      </c>
      <c r="E85" s="15" t="s">
        <v>33</v>
      </c>
      <c r="F85" s="15" t="s">
        <v>156</v>
      </c>
    </row>
    <row r="86" spans="1:6" ht="28.5">
      <c r="A86" s="15">
        <v>1008</v>
      </c>
      <c r="B86" s="82" t="s">
        <v>148</v>
      </c>
      <c r="C86" s="15" t="s">
        <v>47</v>
      </c>
      <c r="D86" s="15" t="s">
        <v>49</v>
      </c>
      <c r="E86" s="15" t="s">
        <v>381</v>
      </c>
      <c r="F86" s="15" t="s">
        <v>157</v>
      </c>
    </row>
    <row r="87" spans="1:6">
      <c r="A87" s="15">
        <v>594</v>
      </c>
      <c r="B87" s="84" t="s">
        <v>158</v>
      </c>
      <c r="C87" s="15" t="s">
        <v>380</v>
      </c>
      <c r="D87" s="15" t="s">
        <v>29</v>
      </c>
      <c r="E87" s="15" t="s">
        <v>33</v>
      </c>
      <c r="F87" s="15" t="s">
        <v>160</v>
      </c>
    </row>
    <row r="88" spans="1:6">
      <c r="A88" s="15">
        <v>528</v>
      </c>
      <c r="B88" s="84" t="s">
        <v>158</v>
      </c>
      <c r="C88" s="15" t="s">
        <v>161</v>
      </c>
      <c r="D88" s="15" t="s">
        <v>29</v>
      </c>
      <c r="E88" s="15" t="s">
        <v>33</v>
      </c>
      <c r="F88" s="15" t="s">
        <v>163</v>
      </c>
    </row>
    <row r="89" spans="1:6">
      <c r="A89" s="15">
        <v>726</v>
      </c>
      <c r="B89" s="84" t="s">
        <v>158</v>
      </c>
      <c r="C89" s="15" t="s">
        <v>41</v>
      </c>
      <c r="D89" s="15" t="s">
        <v>29</v>
      </c>
      <c r="E89" s="15" t="s">
        <v>33</v>
      </c>
      <c r="F89" s="15" t="s">
        <v>164</v>
      </c>
    </row>
    <row r="90" spans="1:6">
      <c r="A90" s="15">
        <v>806</v>
      </c>
      <c r="B90" s="84" t="s">
        <v>158</v>
      </c>
      <c r="C90" s="15" t="s">
        <v>43</v>
      </c>
      <c r="D90" s="15" t="s">
        <v>29</v>
      </c>
      <c r="E90" s="15"/>
      <c r="F90" s="15" t="s">
        <v>165</v>
      </c>
    </row>
    <row r="91" spans="1:6">
      <c r="A91" s="15">
        <v>633</v>
      </c>
      <c r="B91" s="84" t="s">
        <v>158</v>
      </c>
      <c r="C91" s="15" t="s">
        <v>45</v>
      </c>
      <c r="D91" s="15" t="s">
        <v>29</v>
      </c>
      <c r="E91" s="15" t="s">
        <v>33</v>
      </c>
      <c r="F91" s="15" t="s">
        <v>166</v>
      </c>
    </row>
    <row r="92" spans="1:6">
      <c r="A92" s="15">
        <v>521</v>
      </c>
      <c r="B92" s="84" t="s">
        <v>158</v>
      </c>
      <c r="C92" s="15" t="s">
        <v>115</v>
      </c>
      <c r="D92" s="15" t="s">
        <v>29</v>
      </c>
      <c r="E92" s="15" t="s">
        <v>116</v>
      </c>
      <c r="F92" s="15" t="s">
        <v>167</v>
      </c>
    </row>
    <row r="93" spans="1:6">
      <c r="A93" s="15">
        <v>689</v>
      </c>
      <c r="B93" s="84" t="s">
        <v>158</v>
      </c>
      <c r="C93" s="15" t="s">
        <v>47</v>
      </c>
      <c r="D93" s="15" t="s">
        <v>29</v>
      </c>
      <c r="E93" s="15" t="s">
        <v>33</v>
      </c>
      <c r="F93" s="15" t="s">
        <v>168</v>
      </c>
    </row>
    <row r="94" spans="1:6" ht="28.5">
      <c r="A94" s="15">
        <v>1016</v>
      </c>
      <c r="B94" s="84" t="s">
        <v>158</v>
      </c>
      <c r="C94" s="15" t="s">
        <v>47</v>
      </c>
      <c r="D94" s="15" t="s">
        <v>49</v>
      </c>
      <c r="E94" s="15" t="s">
        <v>381</v>
      </c>
      <c r="F94" s="15" t="s">
        <v>169</v>
      </c>
    </row>
    <row r="95" spans="1:6">
      <c r="A95" s="15">
        <v>593</v>
      </c>
      <c r="B95" s="84" t="s">
        <v>170</v>
      </c>
      <c r="C95" s="15" t="s">
        <v>380</v>
      </c>
      <c r="D95" s="15" t="s">
        <v>29</v>
      </c>
      <c r="E95" s="15" t="s">
        <v>33</v>
      </c>
      <c r="F95" s="15" t="s">
        <v>904</v>
      </c>
    </row>
    <row r="96" spans="1:6">
      <c r="A96" s="15">
        <v>725</v>
      </c>
      <c r="B96" s="84" t="s">
        <v>170</v>
      </c>
      <c r="C96" s="15" t="s">
        <v>41</v>
      </c>
      <c r="D96" s="15" t="s">
        <v>29</v>
      </c>
      <c r="E96" s="15" t="s">
        <v>33</v>
      </c>
      <c r="F96" s="15" t="s">
        <v>172</v>
      </c>
    </row>
    <row r="97" spans="1:6">
      <c r="A97" s="15">
        <v>805</v>
      </c>
      <c r="B97" s="84" t="s">
        <v>170</v>
      </c>
      <c r="C97" s="15" t="s">
        <v>43</v>
      </c>
      <c r="D97" s="15" t="s">
        <v>29</v>
      </c>
      <c r="E97" s="15"/>
      <c r="F97" s="15" t="s">
        <v>173</v>
      </c>
    </row>
    <row r="98" spans="1:6">
      <c r="A98" s="15">
        <v>632</v>
      </c>
      <c r="B98" s="84" t="s">
        <v>170</v>
      </c>
      <c r="C98" s="15" t="s">
        <v>45</v>
      </c>
      <c r="D98" s="15" t="s">
        <v>29</v>
      </c>
      <c r="E98" s="15" t="s">
        <v>33</v>
      </c>
      <c r="F98" s="15" t="s">
        <v>174</v>
      </c>
    </row>
    <row r="99" spans="1:6">
      <c r="A99" s="15">
        <v>805</v>
      </c>
      <c r="B99" s="84" t="s">
        <v>170</v>
      </c>
      <c r="C99" s="15" t="s">
        <v>115</v>
      </c>
      <c r="D99" s="15" t="s">
        <v>29</v>
      </c>
      <c r="E99" s="15" t="s">
        <v>116</v>
      </c>
      <c r="F99" s="15" t="s">
        <v>175</v>
      </c>
    </row>
    <row r="100" spans="1:6">
      <c r="A100" s="15">
        <v>688</v>
      </c>
      <c r="B100" s="84" t="s">
        <v>170</v>
      </c>
      <c r="C100" s="15" t="s">
        <v>47</v>
      </c>
      <c r="D100" s="15" t="s">
        <v>29</v>
      </c>
      <c r="E100" s="15" t="s">
        <v>33</v>
      </c>
      <c r="F100" s="15" t="s">
        <v>176</v>
      </c>
    </row>
    <row r="101" spans="1:6" ht="28.5">
      <c r="A101" s="15">
        <v>1015</v>
      </c>
      <c r="B101" s="84" t="s">
        <v>170</v>
      </c>
      <c r="C101" s="15" t="s">
        <v>47</v>
      </c>
      <c r="D101" s="15" t="s">
        <v>49</v>
      </c>
      <c r="E101" s="15" t="s">
        <v>381</v>
      </c>
      <c r="F101" s="15" t="s">
        <v>177</v>
      </c>
    </row>
    <row r="102" spans="1:6" ht="28.5">
      <c r="A102" s="15">
        <v>596</v>
      </c>
      <c r="B102" s="84" t="s">
        <v>178</v>
      </c>
      <c r="C102" s="15" t="s">
        <v>380</v>
      </c>
      <c r="D102" s="15" t="s">
        <v>29</v>
      </c>
      <c r="E102" s="15" t="s">
        <v>33</v>
      </c>
      <c r="F102" s="15" t="s">
        <v>179</v>
      </c>
    </row>
    <row r="103" spans="1:6" ht="28.5">
      <c r="A103" s="15">
        <v>728</v>
      </c>
      <c r="B103" s="84" t="s">
        <v>178</v>
      </c>
      <c r="C103" s="15" t="s">
        <v>41</v>
      </c>
      <c r="D103" s="15" t="s">
        <v>29</v>
      </c>
      <c r="E103" s="15" t="s">
        <v>33</v>
      </c>
      <c r="F103" s="15" t="s">
        <v>180</v>
      </c>
    </row>
    <row r="104" spans="1:6" ht="28.5">
      <c r="A104" s="15">
        <v>808</v>
      </c>
      <c r="B104" s="84" t="s">
        <v>178</v>
      </c>
      <c r="C104" s="15" t="s">
        <v>43</v>
      </c>
      <c r="D104" s="15" t="s">
        <v>29</v>
      </c>
      <c r="E104" s="15"/>
      <c r="F104" s="15" t="s">
        <v>181</v>
      </c>
    </row>
    <row r="105" spans="1:6" ht="28.5">
      <c r="A105" s="15">
        <v>742</v>
      </c>
      <c r="B105" s="84" t="s">
        <v>178</v>
      </c>
      <c r="C105" s="15" t="s">
        <v>45</v>
      </c>
      <c r="D105" s="15" t="s">
        <v>29</v>
      </c>
      <c r="E105" s="15" t="s">
        <v>33</v>
      </c>
      <c r="F105" s="15" t="s">
        <v>182</v>
      </c>
    </row>
    <row r="106" spans="1:6" ht="28.5">
      <c r="A106" s="15">
        <v>611</v>
      </c>
      <c r="B106" s="84" t="s">
        <v>178</v>
      </c>
      <c r="C106" s="15" t="s">
        <v>183</v>
      </c>
      <c r="D106" s="15" t="s">
        <v>29</v>
      </c>
      <c r="E106" s="15" t="s">
        <v>33</v>
      </c>
      <c r="F106" s="15" t="s">
        <v>184</v>
      </c>
    </row>
    <row r="107" spans="1:6" ht="28.5">
      <c r="A107" s="15">
        <v>511</v>
      </c>
      <c r="B107" s="84" t="s">
        <v>178</v>
      </c>
      <c r="C107" s="15" t="s">
        <v>115</v>
      </c>
      <c r="D107" s="15" t="s">
        <v>29</v>
      </c>
      <c r="E107" s="15" t="s">
        <v>116</v>
      </c>
      <c r="F107" s="15" t="s">
        <v>185</v>
      </c>
    </row>
    <row r="108" spans="1:6" ht="28.5">
      <c r="A108" s="15">
        <v>691</v>
      </c>
      <c r="B108" s="84" t="s">
        <v>178</v>
      </c>
      <c r="C108" s="15" t="s">
        <v>47</v>
      </c>
      <c r="D108" s="15" t="s">
        <v>29</v>
      </c>
      <c r="E108" s="15" t="s">
        <v>33</v>
      </c>
      <c r="F108" s="15" t="s">
        <v>186</v>
      </c>
    </row>
    <row r="109" spans="1:6" ht="28.5">
      <c r="A109" s="15">
        <v>1018</v>
      </c>
      <c r="B109" s="84" t="s">
        <v>178</v>
      </c>
      <c r="C109" s="15" t="s">
        <v>47</v>
      </c>
      <c r="D109" s="15" t="s">
        <v>49</v>
      </c>
      <c r="E109" s="15" t="s">
        <v>381</v>
      </c>
      <c r="F109" s="15" t="s">
        <v>187</v>
      </c>
    </row>
    <row r="110" spans="1:6" ht="28.5">
      <c r="A110" s="15">
        <v>527</v>
      </c>
      <c r="B110" s="84" t="s">
        <v>243</v>
      </c>
      <c r="C110" s="15" t="s">
        <v>380</v>
      </c>
      <c r="D110" s="15" t="s">
        <v>29</v>
      </c>
      <c r="E110" s="15" t="s">
        <v>33</v>
      </c>
      <c r="F110" s="15" t="s">
        <v>189</v>
      </c>
    </row>
    <row r="111" spans="1:6" ht="28.5">
      <c r="A111" s="15">
        <v>589</v>
      </c>
      <c r="B111" s="84" t="s">
        <v>243</v>
      </c>
      <c r="C111" s="15" t="s">
        <v>190</v>
      </c>
      <c r="D111" s="15" t="s">
        <v>29</v>
      </c>
      <c r="E111" s="15" t="s">
        <v>33</v>
      </c>
      <c r="F111" s="15" t="s">
        <v>191</v>
      </c>
    </row>
    <row r="112" spans="1:6" ht="28.5">
      <c r="A112" s="15">
        <v>719</v>
      </c>
      <c r="B112" s="84" t="s">
        <v>243</v>
      </c>
      <c r="C112" s="15" t="s">
        <v>41</v>
      </c>
      <c r="D112" s="15" t="s">
        <v>29</v>
      </c>
      <c r="E112" s="15" t="s">
        <v>33</v>
      </c>
      <c r="F112" s="15" t="s">
        <v>192</v>
      </c>
    </row>
    <row r="113" spans="1:6" ht="28.5">
      <c r="A113" s="15">
        <v>788</v>
      </c>
      <c r="B113" s="84" t="s">
        <v>243</v>
      </c>
      <c r="C113" s="15" t="s">
        <v>43</v>
      </c>
      <c r="D113" s="15" t="s">
        <v>29</v>
      </c>
      <c r="E113" s="15"/>
      <c r="F113" s="15" t="s">
        <v>193</v>
      </c>
    </row>
    <row r="114" spans="1:6" ht="28.5">
      <c r="A114" s="15">
        <v>627</v>
      </c>
      <c r="B114" s="84" t="s">
        <v>243</v>
      </c>
      <c r="C114" s="15" t="s">
        <v>45</v>
      </c>
      <c r="D114" s="15" t="s">
        <v>29</v>
      </c>
      <c r="E114" s="15" t="s">
        <v>33</v>
      </c>
      <c r="F114" s="15" t="s">
        <v>194</v>
      </c>
    </row>
    <row r="115" spans="1:6" ht="28.5">
      <c r="A115" s="15">
        <v>612</v>
      </c>
      <c r="B115" s="84" t="s">
        <v>243</v>
      </c>
      <c r="C115" s="15" t="s">
        <v>195</v>
      </c>
      <c r="D115" s="15" t="s">
        <v>29</v>
      </c>
      <c r="E115" s="15" t="s">
        <v>116</v>
      </c>
      <c r="F115" s="15" t="s">
        <v>196</v>
      </c>
    </row>
    <row r="116" spans="1:6" ht="28.5">
      <c r="A116" s="15">
        <v>663</v>
      </c>
      <c r="B116" s="84" t="s">
        <v>243</v>
      </c>
      <c r="C116" s="15" t="s">
        <v>47</v>
      </c>
      <c r="D116" s="15" t="s">
        <v>29</v>
      </c>
      <c r="E116" s="15" t="s">
        <v>33</v>
      </c>
      <c r="F116" s="15" t="s">
        <v>197</v>
      </c>
    </row>
    <row r="117" spans="1:6" ht="28.5">
      <c r="A117" s="15">
        <v>1005</v>
      </c>
      <c r="B117" s="84" t="s">
        <v>243</v>
      </c>
      <c r="C117" s="15" t="s">
        <v>47</v>
      </c>
      <c r="D117" s="15" t="s">
        <v>49</v>
      </c>
      <c r="E117" s="15" t="s">
        <v>381</v>
      </c>
      <c r="F117" s="15" t="s">
        <v>198</v>
      </c>
    </row>
    <row r="118" spans="1:6">
      <c r="A118" s="15">
        <v>590</v>
      </c>
      <c r="B118" s="84" t="s">
        <v>246</v>
      </c>
      <c r="C118" s="15" t="s">
        <v>380</v>
      </c>
      <c r="D118" s="15" t="s">
        <v>29</v>
      </c>
      <c r="E118" s="15" t="s">
        <v>33</v>
      </c>
      <c r="F118" s="15" t="s">
        <v>200</v>
      </c>
    </row>
    <row r="119" spans="1:6">
      <c r="A119" s="15">
        <v>722</v>
      </c>
      <c r="B119" s="84" t="s">
        <v>246</v>
      </c>
      <c r="C119" s="15" t="s">
        <v>41</v>
      </c>
      <c r="D119" s="15" t="s">
        <v>29</v>
      </c>
      <c r="E119" s="15" t="s">
        <v>33</v>
      </c>
      <c r="F119" s="15" t="s">
        <v>201</v>
      </c>
    </row>
    <row r="120" spans="1:6">
      <c r="A120" s="15">
        <v>802</v>
      </c>
      <c r="B120" s="84" t="s">
        <v>246</v>
      </c>
      <c r="C120" s="15" t="s">
        <v>43</v>
      </c>
      <c r="D120" s="15" t="s">
        <v>29</v>
      </c>
      <c r="E120" s="15"/>
      <c r="F120" s="15" t="s">
        <v>202</v>
      </c>
    </row>
    <row r="121" spans="1:6">
      <c r="A121" s="15">
        <v>629</v>
      </c>
      <c r="B121" s="84" t="s">
        <v>246</v>
      </c>
      <c r="C121" s="15" t="s">
        <v>45</v>
      </c>
      <c r="D121" s="15" t="s">
        <v>29</v>
      </c>
      <c r="E121" s="15" t="s">
        <v>33</v>
      </c>
      <c r="F121" s="15" t="s">
        <v>203</v>
      </c>
    </row>
    <row r="122" spans="1:6">
      <c r="A122" s="15">
        <v>518</v>
      </c>
      <c r="B122" s="84" t="s">
        <v>246</v>
      </c>
      <c r="C122" s="15" t="s">
        <v>115</v>
      </c>
      <c r="D122" s="15" t="s">
        <v>29</v>
      </c>
      <c r="E122" s="15" t="s">
        <v>116</v>
      </c>
      <c r="F122" s="15" t="s">
        <v>204</v>
      </c>
    </row>
    <row r="123" spans="1:6">
      <c r="A123" s="15">
        <v>681</v>
      </c>
      <c r="B123" s="84" t="s">
        <v>246</v>
      </c>
      <c r="C123" s="15" t="s">
        <v>47</v>
      </c>
      <c r="D123" s="15" t="s">
        <v>29</v>
      </c>
      <c r="E123" s="15" t="s">
        <v>33</v>
      </c>
      <c r="F123" s="15" t="s">
        <v>205</v>
      </c>
    </row>
    <row r="124" spans="1:6" ht="28.5">
      <c r="A124" s="15">
        <v>1013</v>
      </c>
      <c r="B124" s="84" t="s">
        <v>246</v>
      </c>
      <c r="C124" s="15" t="s">
        <v>47</v>
      </c>
      <c r="D124" s="15" t="s">
        <v>49</v>
      </c>
      <c r="E124" s="15" t="s">
        <v>381</v>
      </c>
      <c r="F124" s="15" t="s">
        <v>206</v>
      </c>
    </row>
    <row r="125" spans="1:6">
      <c r="A125" s="15">
        <v>577</v>
      </c>
      <c r="B125" s="84" t="s">
        <v>246</v>
      </c>
      <c r="C125" s="15" t="s">
        <v>207</v>
      </c>
      <c r="D125" s="15" t="s">
        <v>29</v>
      </c>
      <c r="E125" s="15"/>
      <c r="F125" s="15" t="s">
        <v>208</v>
      </c>
    </row>
    <row r="126" spans="1:6" ht="57">
      <c r="A126" s="15">
        <v>595</v>
      </c>
      <c r="B126" s="84" t="s">
        <v>209</v>
      </c>
      <c r="C126" s="15" t="s">
        <v>380</v>
      </c>
      <c r="D126" s="15" t="s">
        <v>29</v>
      </c>
      <c r="E126" s="15" t="s">
        <v>33</v>
      </c>
      <c r="F126" s="15" t="s">
        <v>171</v>
      </c>
    </row>
    <row r="127" spans="1:6" ht="57">
      <c r="A127" s="15">
        <v>727</v>
      </c>
      <c r="B127" s="84" t="s">
        <v>209</v>
      </c>
      <c r="C127" s="15" t="s">
        <v>41</v>
      </c>
      <c r="D127" s="15" t="s">
        <v>29</v>
      </c>
      <c r="E127" s="15" t="s">
        <v>33</v>
      </c>
      <c r="F127" s="15" t="s">
        <v>210</v>
      </c>
    </row>
    <row r="128" spans="1:6" ht="57">
      <c r="A128" s="15">
        <v>807</v>
      </c>
      <c r="B128" s="84" t="s">
        <v>209</v>
      </c>
      <c r="C128" s="15" t="s">
        <v>43</v>
      </c>
      <c r="D128" s="15" t="s">
        <v>29</v>
      </c>
      <c r="E128" s="15"/>
      <c r="F128" s="15" t="s">
        <v>211</v>
      </c>
    </row>
    <row r="129" spans="1:6" ht="57">
      <c r="A129" s="15">
        <v>634</v>
      </c>
      <c r="B129" s="84" t="s">
        <v>209</v>
      </c>
      <c r="C129" s="15" t="s">
        <v>45</v>
      </c>
      <c r="D129" s="15" t="s">
        <v>29</v>
      </c>
      <c r="E129" s="15" t="s">
        <v>33</v>
      </c>
      <c r="F129" s="15" t="s">
        <v>212</v>
      </c>
    </row>
    <row r="130" spans="1:6" ht="57">
      <c r="A130" s="15">
        <v>517</v>
      </c>
      <c r="B130" s="84" t="s">
        <v>209</v>
      </c>
      <c r="C130" s="15" t="s">
        <v>115</v>
      </c>
      <c r="D130" s="15" t="s">
        <v>29</v>
      </c>
      <c r="E130" s="15" t="s">
        <v>116</v>
      </c>
      <c r="F130" s="15" t="s">
        <v>213</v>
      </c>
    </row>
    <row r="131" spans="1:6" ht="57">
      <c r="A131" s="15">
        <v>690</v>
      </c>
      <c r="B131" s="84" t="s">
        <v>209</v>
      </c>
      <c r="C131" s="15" t="s">
        <v>47</v>
      </c>
      <c r="D131" s="15" t="s">
        <v>29</v>
      </c>
      <c r="E131" s="15" t="s">
        <v>33</v>
      </c>
      <c r="F131" s="15" t="s">
        <v>214</v>
      </c>
    </row>
    <row r="132" spans="1:6" ht="57">
      <c r="A132" s="15">
        <v>1017</v>
      </c>
      <c r="B132" s="84" t="s">
        <v>209</v>
      </c>
      <c r="C132" s="15" t="s">
        <v>47</v>
      </c>
      <c r="D132" s="15" t="s">
        <v>49</v>
      </c>
      <c r="E132" s="15" t="s">
        <v>381</v>
      </c>
      <c r="F132" s="15" t="s">
        <v>215</v>
      </c>
    </row>
    <row r="133" spans="1:6" ht="28.5">
      <c r="A133" s="15">
        <v>1047</v>
      </c>
      <c r="B133" s="84" t="s">
        <v>216</v>
      </c>
      <c r="C133" s="15" t="s">
        <v>380</v>
      </c>
      <c r="D133" s="15" t="s">
        <v>29</v>
      </c>
      <c r="E133" s="15" t="s">
        <v>33</v>
      </c>
      <c r="F133" s="15" t="s">
        <v>217</v>
      </c>
    </row>
    <row r="134" spans="1:6" ht="28.5">
      <c r="A134" s="15">
        <v>1043</v>
      </c>
      <c r="B134" s="84" t="s">
        <v>216</v>
      </c>
      <c r="C134" s="15" t="s">
        <v>41</v>
      </c>
      <c r="D134" s="15" t="s">
        <v>29</v>
      </c>
      <c r="E134" s="15" t="s">
        <v>33</v>
      </c>
      <c r="F134" s="15" t="s">
        <v>218</v>
      </c>
    </row>
    <row r="135" spans="1:6" ht="28.5">
      <c r="A135" s="15">
        <v>1044</v>
      </c>
      <c r="B135" s="84" t="s">
        <v>216</v>
      </c>
      <c r="C135" s="15" t="s">
        <v>43</v>
      </c>
      <c r="D135" s="15" t="s">
        <v>29</v>
      </c>
      <c r="E135" s="15"/>
      <c r="F135" s="15" t="s">
        <v>219</v>
      </c>
    </row>
    <row r="136" spans="1:6" ht="28.5">
      <c r="A136" s="15">
        <v>1042</v>
      </c>
      <c r="B136" s="84" t="s">
        <v>216</v>
      </c>
      <c r="C136" s="15" t="s">
        <v>45</v>
      </c>
      <c r="D136" s="15" t="s">
        <v>29</v>
      </c>
      <c r="E136" s="15" t="s">
        <v>33</v>
      </c>
      <c r="F136" s="15" t="s">
        <v>220</v>
      </c>
    </row>
    <row r="137" spans="1:6" ht="28.5">
      <c r="A137" s="15">
        <v>1045</v>
      </c>
      <c r="B137" s="84" t="s">
        <v>216</v>
      </c>
      <c r="C137" s="15" t="s">
        <v>115</v>
      </c>
      <c r="D137" s="15" t="s">
        <v>29</v>
      </c>
      <c r="E137" s="15" t="s">
        <v>33</v>
      </c>
      <c r="F137" s="15" t="s">
        <v>221</v>
      </c>
    </row>
    <row r="138" spans="1:6" ht="28.5">
      <c r="A138" s="15">
        <v>1040</v>
      </c>
      <c r="B138" s="84" t="s">
        <v>216</v>
      </c>
      <c r="C138" s="15" t="s">
        <v>47</v>
      </c>
      <c r="D138" s="15" t="s">
        <v>29</v>
      </c>
      <c r="E138" s="15" t="s">
        <v>33</v>
      </c>
      <c r="F138" s="15" t="s">
        <v>222</v>
      </c>
    </row>
    <row r="139" spans="1:6" ht="28.5">
      <c r="A139" s="15">
        <v>1041</v>
      </c>
      <c r="B139" s="84" t="s">
        <v>216</v>
      </c>
      <c r="C139" s="15" t="s">
        <v>47</v>
      </c>
      <c r="D139" s="15" t="s">
        <v>49</v>
      </c>
      <c r="E139" s="15" t="s">
        <v>381</v>
      </c>
      <c r="F139" s="15" t="s">
        <v>223</v>
      </c>
    </row>
    <row r="140" spans="1:6">
      <c r="A140" s="15">
        <v>586</v>
      </c>
      <c r="B140" s="82" t="s">
        <v>224</v>
      </c>
      <c r="C140" s="15" t="s">
        <v>380</v>
      </c>
      <c r="D140" s="15" t="s">
        <v>29</v>
      </c>
      <c r="E140" s="15" t="s">
        <v>33</v>
      </c>
      <c r="F140" s="15" t="s">
        <v>225</v>
      </c>
    </row>
    <row r="141" spans="1:6">
      <c r="A141" s="15">
        <v>715</v>
      </c>
      <c r="B141" s="82" t="s">
        <v>224</v>
      </c>
      <c r="C141" s="15" t="s">
        <v>41</v>
      </c>
      <c r="D141" s="15" t="s">
        <v>29</v>
      </c>
      <c r="E141" s="15" t="s">
        <v>33</v>
      </c>
      <c r="F141" s="15" t="s">
        <v>226</v>
      </c>
    </row>
    <row r="142" spans="1:6">
      <c r="A142" s="15">
        <v>797</v>
      </c>
      <c r="B142" s="82" t="s">
        <v>224</v>
      </c>
      <c r="C142" s="15" t="s">
        <v>43</v>
      </c>
      <c r="D142" s="15" t="s">
        <v>29</v>
      </c>
      <c r="E142" s="15"/>
      <c r="F142" s="15" t="s">
        <v>227</v>
      </c>
    </row>
    <row r="143" spans="1:6">
      <c r="A143" s="15">
        <v>623</v>
      </c>
      <c r="B143" s="82" t="s">
        <v>224</v>
      </c>
      <c r="C143" s="15" t="s">
        <v>45</v>
      </c>
      <c r="D143" s="15" t="s">
        <v>29</v>
      </c>
      <c r="E143" s="15" t="s">
        <v>33</v>
      </c>
      <c r="F143" s="15" t="s">
        <v>228</v>
      </c>
    </row>
    <row r="144" spans="1:6">
      <c r="A144" s="15">
        <v>659</v>
      </c>
      <c r="B144" s="82" t="s">
        <v>224</v>
      </c>
      <c r="C144" s="15" t="s">
        <v>47</v>
      </c>
      <c r="D144" s="15" t="s">
        <v>29</v>
      </c>
      <c r="E144" s="15" t="s">
        <v>33</v>
      </c>
      <c r="F144" s="15" t="s">
        <v>229</v>
      </c>
    </row>
    <row r="145" spans="1:6" ht="28.5">
      <c r="A145" s="15">
        <v>1002</v>
      </c>
      <c r="B145" s="82" t="s">
        <v>224</v>
      </c>
      <c r="C145" s="15" t="s">
        <v>47</v>
      </c>
      <c r="D145" s="15" t="s">
        <v>49</v>
      </c>
      <c r="E145" s="15" t="s">
        <v>381</v>
      </c>
      <c r="F145" s="15" t="s">
        <v>230</v>
      </c>
    </row>
    <row r="146" spans="1:6" ht="28.5">
      <c r="A146" s="15">
        <v>1051</v>
      </c>
      <c r="B146" s="84" t="s">
        <v>384</v>
      </c>
      <c r="C146" s="15" t="s">
        <v>380</v>
      </c>
      <c r="D146" s="15" t="s">
        <v>29</v>
      </c>
      <c r="E146" s="15" t="s">
        <v>33</v>
      </c>
      <c r="F146" s="15" t="s">
        <v>232</v>
      </c>
    </row>
    <row r="147" spans="1:6" ht="28.5">
      <c r="A147" s="15">
        <v>1037</v>
      </c>
      <c r="B147" s="84" t="s">
        <v>384</v>
      </c>
      <c r="C147" s="15" t="s">
        <v>41</v>
      </c>
      <c r="D147" s="15" t="s">
        <v>29</v>
      </c>
      <c r="E147" s="15" t="s">
        <v>33</v>
      </c>
      <c r="F147" s="15" t="s">
        <v>233</v>
      </c>
    </row>
    <row r="148" spans="1:6" ht="14.25" customHeight="1">
      <c r="A148" s="15">
        <v>1038</v>
      </c>
      <c r="B148" s="84" t="s">
        <v>384</v>
      </c>
      <c r="C148" s="15" t="s">
        <v>43</v>
      </c>
      <c r="D148" s="15" t="s">
        <v>29</v>
      </c>
      <c r="E148" s="15"/>
      <c r="F148" s="15" t="s">
        <v>234</v>
      </c>
    </row>
    <row r="149" spans="1:6" ht="28.5">
      <c r="A149" s="15">
        <v>1035</v>
      </c>
      <c r="B149" s="84" t="s">
        <v>384</v>
      </c>
      <c r="C149" s="15" t="s">
        <v>45</v>
      </c>
      <c r="D149" s="15" t="s">
        <v>29</v>
      </c>
      <c r="E149" s="15" t="s">
        <v>33</v>
      </c>
      <c r="F149" s="15" t="s">
        <v>235</v>
      </c>
    </row>
    <row r="150" spans="1:6" ht="14.25" customHeight="1">
      <c r="A150" s="15">
        <v>1039</v>
      </c>
      <c r="B150" s="84" t="s">
        <v>384</v>
      </c>
      <c r="C150" s="15" t="s">
        <v>115</v>
      </c>
      <c r="D150" s="15" t="s">
        <v>29</v>
      </c>
      <c r="E150" s="15" t="s">
        <v>236</v>
      </c>
      <c r="F150" s="15" t="s">
        <v>237</v>
      </c>
    </row>
    <row r="151" spans="1:6" ht="14.25" customHeight="1">
      <c r="A151" s="15">
        <v>1034</v>
      </c>
      <c r="B151" s="84" t="s">
        <v>384</v>
      </c>
      <c r="C151" s="15" t="s">
        <v>47</v>
      </c>
      <c r="D151" s="15" t="s">
        <v>29</v>
      </c>
      <c r="E151" s="15" t="s">
        <v>33</v>
      </c>
      <c r="F151" s="15" t="s">
        <v>238</v>
      </c>
    </row>
    <row r="152" spans="1:6" ht="14.25" customHeight="1">
      <c r="A152" s="15">
        <v>1036</v>
      </c>
      <c r="B152" s="84" t="s">
        <v>384</v>
      </c>
      <c r="C152" s="15" t="s">
        <v>47</v>
      </c>
      <c r="D152" s="15" t="s">
        <v>49</v>
      </c>
      <c r="E152" s="15" t="s">
        <v>381</v>
      </c>
      <c r="F152" s="15" t="s">
        <v>239</v>
      </c>
    </row>
    <row r="153" spans="1:6">
      <c r="A153" s="15">
        <v>644</v>
      </c>
      <c r="B153" s="83" t="s">
        <v>96</v>
      </c>
      <c r="C153" s="15" t="s">
        <v>97</v>
      </c>
      <c r="D153" s="15" t="s">
        <v>29</v>
      </c>
      <c r="E153" s="15" t="s">
        <v>33</v>
      </c>
      <c r="F153" s="15" t="s">
        <v>98</v>
      </c>
    </row>
    <row r="154" spans="1:6" ht="28.5">
      <c r="A154" s="15">
        <v>643</v>
      </c>
      <c r="B154" s="83" t="s">
        <v>96</v>
      </c>
      <c r="C154" s="15" t="s">
        <v>99</v>
      </c>
      <c r="D154" s="15" t="s">
        <v>49</v>
      </c>
      <c r="E154" s="15" t="s">
        <v>381</v>
      </c>
      <c r="F154" s="15" t="s">
        <v>100</v>
      </c>
    </row>
  </sheetData>
  <sheetProtection algorithmName="SHA-512" hashValue="JbPD+onvEGTXwMd/OVbfVLS9MdWdv/bxiawozdYONB8urq02LIqNh3EFBjmwkwmuOgBQnbfYHsP0lHOwrAtwMg==" saltValue="YmfwpzK5HIgCunsE4T7uQ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showGridLines="0" topLeftCell="A25" workbookViewId="0">
      <selection activeCell="E3" sqref="E3"/>
    </sheetView>
  </sheetViews>
  <sheetFormatPr defaultRowHeight="14.25"/>
  <cols>
    <col min="1" max="1" width="10.625" customWidth="1"/>
    <col min="2" max="2" width="40.875" customWidth="1"/>
    <col min="3" max="3" width="56.375" bestFit="1" customWidth="1"/>
    <col min="4" max="4" width="18.875" customWidth="1"/>
    <col min="5" max="5" width="36.625" customWidth="1"/>
    <col min="6" max="6" width="10.25" customWidth="1"/>
  </cols>
  <sheetData>
    <row r="1" spans="1:10">
      <c r="A1" s="31">
        <v>248</v>
      </c>
      <c r="B1" s="3" t="s">
        <v>14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247</v>
      </c>
      <c r="E3" s="69" t="s">
        <v>20</v>
      </c>
      <c r="F3" s="7"/>
      <c r="H3" s="47"/>
      <c r="J3" s="47"/>
    </row>
    <row r="4" spans="1:10" ht="20.25">
      <c r="A4" s="6"/>
      <c r="B4" s="8"/>
      <c r="F4" s="7"/>
    </row>
    <row r="5" spans="1:10">
      <c r="A5" s="6"/>
      <c r="B5" s="6"/>
      <c r="F5" s="7"/>
    </row>
    <row r="6" spans="1:10" ht="15.75">
      <c r="A6" s="66" t="s">
        <v>21</v>
      </c>
      <c r="B6" s="48" t="s">
        <v>22</v>
      </c>
      <c r="C6" s="66" t="s">
        <v>23</v>
      </c>
      <c r="D6" s="66" t="s">
        <v>24</v>
      </c>
      <c r="E6" s="66" t="s">
        <v>25</v>
      </c>
      <c r="F6" s="66" t="s">
        <v>26</v>
      </c>
    </row>
    <row r="7" spans="1:10" s="14" customFormat="1">
      <c r="A7" s="15">
        <v>701</v>
      </c>
      <c r="B7" s="85" t="s">
        <v>27</v>
      </c>
      <c r="C7" s="15" t="s">
        <v>28</v>
      </c>
      <c r="D7" s="15" t="s">
        <v>29</v>
      </c>
      <c r="E7" s="15" t="s">
        <v>30</v>
      </c>
      <c r="F7" s="15" t="s">
        <v>31</v>
      </c>
    </row>
    <row r="8" spans="1:10" s="14" customFormat="1">
      <c r="A8" s="15">
        <v>646</v>
      </c>
      <c r="B8" s="85" t="s">
        <v>27</v>
      </c>
      <c r="C8" s="15" t="s">
        <v>32</v>
      </c>
      <c r="D8" s="15" t="s">
        <v>29</v>
      </c>
      <c r="E8" s="15" t="s">
        <v>33</v>
      </c>
      <c r="F8" s="15" t="s">
        <v>34</v>
      </c>
    </row>
    <row r="9" spans="1:10" s="14" customFormat="1">
      <c r="A9" s="146">
        <v>552</v>
      </c>
      <c r="B9" s="85" t="s">
        <v>27</v>
      </c>
      <c r="C9" s="15" t="s">
        <v>35</v>
      </c>
      <c r="D9" s="15" t="s">
        <v>29</v>
      </c>
      <c r="E9" s="15"/>
      <c r="F9" s="15" t="s">
        <v>36</v>
      </c>
    </row>
    <row r="10" spans="1:10" s="14" customFormat="1">
      <c r="A10" s="15">
        <v>551</v>
      </c>
      <c r="B10" s="85" t="s">
        <v>27</v>
      </c>
      <c r="C10" s="15" t="s">
        <v>37</v>
      </c>
      <c r="D10" s="15" t="s">
        <v>29</v>
      </c>
      <c r="E10" s="15"/>
      <c r="F10" s="15" t="s">
        <v>38</v>
      </c>
    </row>
    <row r="11" spans="1:10" s="14" customFormat="1" ht="14.25" customHeight="1">
      <c r="A11" s="15">
        <v>704</v>
      </c>
      <c r="B11" s="85" t="s">
        <v>241</v>
      </c>
      <c r="C11" s="15" t="s">
        <v>41</v>
      </c>
      <c r="D11" s="15" t="s">
        <v>29</v>
      </c>
      <c r="E11" s="15" t="s">
        <v>33</v>
      </c>
      <c r="F11" s="15" t="s">
        <v>249</v>
      </c>
    </row>
    <row r="12" spans="1:10" s="14" customFormat="1">
      <c r="A12" s="15">
        <v>707</v>
      </c>
      <c r="B12" s="85" t="s">
        <v>241</v>
      </c>
      <c r="C12" s="15" t="s">
        <v>52</v>
      </c>
      <c r="D12" s="15" t="s">
        <v>29</v>
      </c>
      <c r="E12" s="15" t="s">
        <v>33</v>
      </c>
      <c r="F12" s="15" t="s">
        <v>53</v>
      </c>
    </row>
    <row r="13" spans="1:10" s="14" customFormat="1">
      <c r="A13" s="15">
        <v>959</v>
      </c>
      <c r="B13" s="85" t="s">
        <v>241</v>
      </c>
      <c r="C13" s="15" t="s">
        <v>54</v>
      </c>
      <c r="D13" s="15" t="s">
        <v>29</v>
      </c>
      <c r="E13" s="15" t="s">
        <v>33</v>
      </c>
      <c r="F13" s="15" t="s">
        <v>55</v>
      </c>
    </row>
    <row r="14" spans="1:10" s="14" customFormat="1" ht="14.25" customHeight="1">
      <c r="A14" s="15">
        <v>962</v>
      </c>
      <c r="B14" s="85" t="s">
        <v>241</v>
      </c>
      <c r="C14" s="15" t="s">
        <v>56</v>
      </c>
      <c r="D14" s="15" t="s">
        <v>29</v>
      </c>
      <c r="E14" s="15" t="s">
        <v>33</v>
      </c>
      <c r="F14" s="15" t="s">
        <v>57</v>
      </c>
    </row>
    <row r="15" spans="1:10" s="14" customFormat="1">
      <c r="A15" s="15">
        <v>786</v>
      </c>
      <c r="B15" s="85" t="s">
        <v>241</v>
      </c>
      <c r="C15" s="15" t="s">
        <v>58</v>
      </c>
      <c r="D15" s="15" t="s">
        <v>29</v>
      </c>
      <c r="E15" s="15" t="s">
        <v>33</v>
      </c>
      <c r="F15" s="15" t="s">
        <v>59</v>
      </c>
    </row>
    <row r="16" spans="1:10" s="14" customFormat="1">
      <c r="A16" s="15">
        <v>789</v>
      </c>
      <c r="B16" s="85" t="s">
        <v>241</v>
      </c>
      <c r="C16" s="15" t="s">
        <v>60</v>
      </c>
      <c r="D16" s="15" t="s">
        <v>29</v>
      </c>
      <c r="E16" s="15" t="s">
        <v>33</v>
      </c>
      <c r="F16" s="15" t="s">
        <v>61</v>
      </c>
    </row>
    <row r="17" spans="1:8" s="14" customFormat="1">
      <c r="A17" s="15">
        <v>608</v>
      </c>
      <c r="B17" s="85" t="s">
        <v>241</v>
      </c>
      <c r="C17" s="15" t="s">
        <v>382</v>
      </c>
      <c r="D17" s="15" t="s">
        <v>29</v>
      </c>
      <c r="E17" s="15" t="s">
        <v>33</v>
      </c>
      <c r="F17" s="15" t="s">
        <v>62</v>
      </c>
    </row>
    <row r="18" spans="1:8" s="14" customFormat="1">
      <c r="A18" s="15">
        <v>694</v>
      </c>
      <c r="B18" s="85" t="s">
        <v>241</v>
      </c>
      <c r="C18" s="15" t="s">
        <v>63</v>
      </c>
      <c r="D18" s="15" t="s">
        <v>29</v>
      </c>
      <c r="E18" s="15" t="s">
        <v>33</v>
      </c>
      <c r="F18" s="15" t="s">
        <v>64</v>
      </c>
    </row>
    <row r="19" spans="1:8" s="14" customFormat="1">
      <c r="A19" s="15">
        <v>669</v>
      </c>
      <c r="B19" s="85" t="s">
        <v>241</v>
      </c>
      <c r="C19" s="15" t="s">
        <v>65</v>
      </c>
      <c r="D19" s="15" t="s">
        <v>29</v>
      </c>
      <c r="E19" s="15" t="s">
        <v>33</v>
      </c>
      <c r="F19" s="15" t="s">
        <v>66</v>
      </c>
    </row>
    <row r="20" spans="1:8" s="14" customFormat="1">
      <c r="A20" s="15">
        <v>607</v>
      </c>
      <c r="B20" s="85" t="s">
        <v>241</v>
      </c>
      <c r="C20" s="15" t="s">
        <v>67</v>
      </c>
      <c r="D20" s="15" t="s">
        <v>29</v>
      </c>
      <c r="E20" s="15" t="s">
        <v>33</v>
      </c>
      <c r="F20" s="15" t="s">
        <v>68</v>
      </c>
    </row>
    <row r="21" spans="1:8" s="14" customFormat="1">
      <c r="A21" s="15">
        <v>542</v>
      </c>
      <c r="B21" s="85" t="s">
        <v>241</v>
      </c>
      <c r="C21" s="15" t="s">
        <v>69</v>
      </c>
      <c r="D21" s="15" t="s">
        <v>29</v>
      </c>
      <c r="E21" s="15" t="s">
        <v>33</v>
      </c>
      <c r="F21" s="15" t="s">
        <v>70</v>
      </c>
    </row>
    <row r="22" spans="1:8" s="14" customFormat="1">
      <c r="A22" s="15">
        <v>698</v>
      </c>
      <c r="B22" s="85" t="s">
        <v>241</v>
      </c>
      <c r="C22" s="15" t="s">
        <v>71</v>
      </c>
      <c r="D22" s="15" t="s">
        <v>29</v>
      </c>
      <c r="E22" s="15" t="s">
        <v>33</v>
      </c>
      <c r="F22" s="15" t="s">
        <v>72</v>
      </c>
    </row>
    <row r="23" spans="1:8" s="14" customFormat="1">
      <c r="A23" s="15">
        <v>1033</v>
      </c>
      <c r="B23" s="85" t="s">
        <v>241</v>
      </c>
      <c r="C23" s="15" t="s">
        <v>73</v>
      </c>
      <c r="D23" s="15" t="s">
        <v>74</v>
      </c>
      <c r="E23" s="15"/>
      <c r="F23" s="15" t="s">
        <v>75</v>
      </c>
    </row>
    <row r="24" spans="1:8" s="14" customFormat="1">
      <c r="A24" s="15">
        <v>737</v>
      </c>
      <c r="B24" s="85" t="s">
        <v>241</v>
      </c>
      <c r="C24" s="15" t="s">
        <v>76</v>
      </c>
      <c r="D24" s="15" t="s">
        <v>29</v>
      </c>
      <c r="E24" s="15" t="s">
        <v>33</v>
      </c>
      <c r="F24" s="15" t="s">
        <v>77</v>
      </c>
    </row>
    <row r="25" spans="1:8" s="14" customFormat="1">
      <c r="A25" s="15">
        <v>615</v>
      </c>
      <c r="B25" s="85" t="s">
        <v>241</v>
      </c>
      <c r="C25" s="15" t="s">
        <v>76</v>
      </c>
      <c r="D25" s="15" t="s">
        <v>49</v>
      </c>
      <c r="E25" s="15"/>
      <c r="F25" s="15" t="s">
        <v>78</v>
      </c>
    </row>
    <row r="26" spans="1:8" s="14" customFormat="1">
      <c r="A26" s="15">
        <v>961</v>
      </c>
      <c r="B26" s="85" t="s">
        <v>241</v>
      </c>
      <c r="C26" s="15" t="s">
        <v>79</v>
      </c>
      <c r="D26" s="15" t="s">
        <v>29</v>
      </c>
      <c r="E26" s="15" t="s">
        <v>33</v>
      </c>
      <c r="F26" s="15" t="s">
        <v>80</v>
      </c>
    </row>
    <row r="27" spans="1:8" s="14" customFormat="1" ht="17.25" customHeight="1">
      <c r="A27" s="15">
        <v>745</v>
      </c>
      <c r="B27" s="85" t="s">
        <v>241</v>
      </c>
      <c r="C27" s="15" t="s">
        <v>383</v>
      </c>
      <c r="D27" s="15" t="s">
        <v>81</v>
      </c>
      <c r="E27" s="15"/>
      <c r="F27" s="15" t="s">
        <v>82</v>
      </c>
    </row>
    <row r="28" spans="1:8" s="14" customFormat="1" ht="17.25" customHeight="1">
      <c r="A28" s="146">
        <v>615</v>
      </c>
      <c r="B28" s="85" t="s">
        <v>241</v>
      </c>
      <c r="C28" s="15" t="s">
        <v>87</v>
      </c>
      <c r="D28" s="15" t="s">
        <v>29</v>
      </c>
      <c r="E28" s="15" t="s">
        <v>33</v>
      </c>
      <c r="F28" s="15" t="s">
        <v>88</v>
      </c>
    </row>
    <row r="29" spans="1:8" s="14" customFormat="1">
      <c r="A29" s="15">
        <v>618</v>
      </c>
      <c r="B29" s="85" t="s">
        <v>241</v>
      </c>
      <c r="C29" s="15" t="s">
        <v>45</v>
      </c>
      <c r="D29" s="15" t="s">
        <v>29</v>
      </c>
      <c r="E29" s="15" t="s">
        <v>33</v>
      </c>
      <c r="F29" s="15" t="s">
        <v>250</v>
      </c>
      <c r="H29" s="58"/>
    </row>
    <row r="30" spans="1:8" s="14" customFormat="1">
      <c r="A30" s="15">
        <v>677</v>
      </c>
      <c r="B30" s="85" t="s">
        <v>241</v>
      </c>
      <c r="C30" s="15" t="s">
        <v>47</v>
      </c>
      <c r="D30" s="15" t="s">
        <v>29</v>
      </c>
      <c r="E30" s="15" t="s">
        <v>33</v>
      </c>
      <c r="F30" s="15" t="s">
        <v>90</v>
      </c>
    </row>
    <row r="31" spans="1:8" s="14" customFormat="1" ht="28.5">
      <c r="A31" s="15">
        <v>1011</v>
      </c>
      <c r="B31" s="85" t="s">
        <v>241</v>
      </c>
      <c r="C31" s="15" t="s">
        <v>47</v>
      </c>
      <c r="D31" s="15" t="s">
        <v>49</v>
      </c>
      <c r="E31" s="15" t="s">
        <v>381</v>
      </c>
      <c r="F31" s="15" t="s">
        <v>91</v>
      </c>
    </row>
    <row r="32" spans="1:8" s="14" customFormat="1" ht="28.5">
      <c r="A32" s="15">
        <v>1030</v>
      </c>
      <c r="B32" s="85" t="s">
        <v>241</v>
      </c>
      <c r="C32" s="15" t="s">
        <v>251</v>
      </c>
      <c r="D32" s="15" t="s">
        <v>29</v>
      </c>
      <c r="E32" s="15" t="s">
        <v>33</v>
      </c>
      <c r="F32" s="15" t="s">
        <v>252</v>
      </c>
    </row>
    <row r="33" spans="1:6" s="14" customFormat="1">
      <c r="A33" s="15">
        <v>591</v>
      </c>
      <c r="B33" s="85" t="s">
        <v>148</v>
      </c>
      <c r="C33" s="15" t="s">
        <v>380</v>
      </c>
      <c r="D33" s="15" t="s">
        <v>29</v>
      </c>
      <c r="E33" s="15" t="s">
        <v>33</v>
      </c>
      <c r="F33" s="15" t="s">
        <v>149</v>
      </c>
    </row>
    <row r="34" spans="1:6" s="14" customFormat="1">
      <c r="A34" s="15">
        <v>721</v>
      </c>
      <c r="B34" s="85" t="s">
        <v>148</v>
      </c>
      <c r="C34" s="15" t="s">
        <v>41</v>
      </c>
      <c r="D34" s="15" t="s">
        <v>29</v>
      </c>
      <c r="E34" s="15" t="s">
        <v>33</v>
      </c>
      <c r="F34" s="15" t="s">
        <v>150</v>
      </c>
    </row>
    <row r="35" spans="1:6" s="14" customFormat="1">
      <c r="A35" s="15">
        <v>801</v>
      </c>
      <c r="B35" s="85" t="s">
        <v>148</v>
      </c>
      <c r="C35" s="15" t="s">
        <v>43</v>
      </c>
      <c r="D35" s="15" t="s">
        <v>29</v>
      </c>
      <c r="E35" s="15"/>
      <c r="F35" s="15" t="s">
        <v>151</v>
      </c>
    </row>
    <row r="36" spans="1:6" s="14" customFormat="1">
      <c r="A36" s="15">
        <v>628</v>
      </c>
      <c r="B36" s="85" t="s">
        <v>148</v>
      </c>
      <c r="C36" s="15" t="s">
        <v>45</v>
      </c>
      <c r="D36" s="15" t="s">
        <v>29</v>
      </c>
      <c r="E36" s="15" t="s">
        <v>33</v>
      </c>
      <c r="F36" s="15" t="s">
        <v>152</v>
      </c>
    </row>
    <row r="37" spans="1:6" s="14" customFormat="1">
      <c r="A37" s="15">
        <v>519</v>
      </c>
      <c r="B37" s="85" t="s">
        <v>148</v>
      </c>
      <c r="C37" s="15" t="s">
        <v>115</v>
      </c>
      <c r="D37" s="15" t="s">
        <v>29</v>
      </c>
      <c r="E37" s="15" t="s">
        <v>116</v>
      </c>
      <c r="F37" s="15" t="s">
        <v>153</v>
      </c>
    </row>
    <row r="38" spans="1:6" s="14" customFormat="1">
      <c r="A38" s="15">
        <v>605</v>
      </c>
      <c r="B38" s="85" t="s">
        <v>148</v>
      </c>
      <c r="C38" s="15" t="s">
        <v>154</v>
      </c>
      <c r="D38" s="15" t="s">
        <v>29</v>
      </c>
      <c r="E38" s="15" t="s">
        <v>33</v>
      </c>
      <c r="F38" s="15" t="s">
        <v>155</v>
      </c>
    </row>
    <row r="39" spans="1:6" s="14" customFormat="1">
      <c r="A39" s="15">
        <v>666</v>
      </c>
      <c r="B39" s="85" t="s">
        <v>148</v>
      </c>
      <c r="C39" s="15" t="s">
        <v>47</v>
      </c>
      <c r="D39" s="15" t="s">
        <v>29</v>
      </c>
      <c r="E39" s="15" t="s">
        <v>33</v>
      </c>
      <c r="F39" s="15" t="s">
        <v>156</v>
      </c>
    </row>
    <row r="40" spans="1:6" s="14" customFormat="1" ht="28.5">
      <c r="A40" s="15">
        <v>1008</v>
      </c>
      <c r="B40" s="85" t="s">
        <v>148</v>
      </c>
      <c r="C40" s="15" t="s">
        <v>47</v>
      </c>
      <c r="D40" s="15" t="s">
        <v>49</v>
      </c>
      <c r="E40" s="15" t="s">
        <v>381</v>
      </c>
      <c r="F40" s="15" t="s">
        <v>157</v>
      </c>
    </row>
    <row r="41" spans="1:6" s="14" customFormat="1">
      <c r="A41" s="15">
        <v>504</v>
      </c>
      <c r="B41" s="85" t="s">
        <v>253</v>
      </c>
      <c r="C41" s="15" t="s">
        <v>386</v>
      </c>
      <c r="D41" s="15" t="s">
        <v>29</v>
      </c>
      <c r="E41" s="15" t="s">
        <v>33</v>
      </c>
      <c r="F41" s="15" t="s">
        <v>254</v>
      </c>
    </row>
    <row r="42" spans="1:6" s="14" customFormat="1">
      <c r="A42" s="15">
        <v>506</v>
      </c>
      <c r="B42" s="85" t="s">
        <v>253</v>
      </c>
      <c r="C42" s="15" t="s">
        <v>255</v>
      </c>
      <c r="D42" s="15" t="s">
        <v>29</v>
      </c>
      <c r="E42" s="15" t="s">
        <v>33</v>
      </c>
      <c r="F42" s="15" t="s">
        <v>256</v>
      </c>
    </row>
    <row r="43" spans="1:6" s="14" customFormat="1">
      <c r="A43" s="15">
        <v>508</v>
      </c>
      <c r="B43" s="85" t="s">
        <v>253</v>
      </c>
      <c r="C43" s="15" t="s">
        <v>257</v>
      </c>
      <c r="D43" s="15" t="s">
        <v>29</v>
      </c>
      <c r="E43" s="15" t="s">
        <v>33</v>
      </c>
      <c r="F43" s="15" t="s">
        <v>258</v>
      </c>
    </row>
    <row r="44" spans="1:6" s="14" customFormat="1">
      <c r="A44" s="15">
        <v>505</v>
      </c>
      <c r="B44" s="85" t="s">
        <v>253</v>
      </c>
      <c r="C44" s="15" t="s">
        <v>259</v>
      </c>
      <c r="D44" s="15" t="s">
        <v>29</v>
      </c>
      <c r="E44" s="15" t="s">
        <v>33</v>
      </c>
      <c r="F44" s="15" t="s">
        <v>260</v>
      </c>
    </row>
    <row r="45" spans="1:6" s="14" customFormat="1">
      <c r="A45" s="15">
        <v>819</v>
      </c>
      <c r="B45" s="85" t="s">
        <v>253</v>
      </c>
      <c r="C45" s="15" t="s">
        <v>261</v>
      </c>
      <c r="D45" s="15" t="s">
        <v>29</v>
      </c>
      <c r="E45" s="15" t="s">
        <v>33</v>
      </c>
      <c r="F45" s="15" t="s">
        <v>262</v>
      </c>
    </row>
    <row r="46" spans="1:6" s="14" customFormat="1">
      <c r="A46" s="15">
        <v>708</v>
      </c>
      <c r="B46" s="85" t="s">
        <v>263</v>
      </c>
      <c r="C46" s="15" t="s">
        <v>264</v>
      </c>
      <c r="D46" s="15" t="s">
        <v>29</v>
      </c>
      <c r="E46" s="15" t="s">
        <v>33</v>
      </c>
      <c r="F46" s="15" t="s">
        <v>265</v>
      </c>
    </row>
    <row r="47" spans="1:6" s="14" customFormat="1" ht="28.5">
      <c r="A47" s="15">
        <v>790</v>
      </c>
      <c r="B47" s="85" t="s">
        <v>263</v>
      </c>
      <c r="C47" s="15" t="s">
        <v>266</v>
      </c>
      <c r="D47" s="15" t="s">
        <v>29</v>
      </c>
      <c r="E47" s="15" t="s">
        <v>33</v>
      </c>
      <c r="F47" s="15" t="s">
        <v>267</v>
      </c>
    </row>
    <row r="48" spans="1:6" s="14" customFormat="1">
      <c r="A48" s="15">
        <v>736</v>
      </c>
      <c r="B48" s="85" t="s">
        <v>268</v>
      </c>
      <c r="C48" s="15" t="s">
        <v>269</v>
      </c>
      <c r="D48" s="15" t="s">
        <v>29</v>
      </c>
      <c r="E48" s="15" t="s">
        <v>33</v>
      </c>
      <c r="F48" s="15" t="s">
        <v>270</v>
      </c>
    </row>
    <row r="49" spans="1:6" s="14" customFormat="1" ht="28.5">
      <c r="A49" s="15">
        <v>815</v>
      </c>
      <c r="B49" s="85" t="s">
        <v>268</v>
      </c>
      <c r="C49" s="15" t="s">
        <v>271</v>
      </c>
      <c r="D49" s="15" t="s">
        <v>29</v>
      </c>
      <c r="E49" s="15" t="s">
        <v>33</v>
      </c>
      <c r="F49" s="15" t="s">
        <v>272</v>
      </c>
    </row>
    <row r="50" spans="1:6" s="14" customFormat="1" ht="14.25" customHeight="1">
      <c r="A50" s="15">
        <v>644</v>
      </c>
      <c r="B50" s="86" t="s">
        <v>96</v>
      </c>
      <c r="C50" s="15" t="s">
        <v>97</v>
      </c>
      <c r="D50" s="15" t="s">
        <v>29</v>
      </c>
      <c r="E50" s="15" t="s">
        <v>33</v>
      </c>
      <c r="F50" s="15" t="s">
        <v>98</v>
      </c>
    </row>
    <row r="51" spans="1:6" s="14" customFormat="1" ht="28.5">
      <c r="A51" s="15">
        <v>643</v>
      </c>
      <c r="B51" s="86" t="s">
        <v>96</v>
      </c>
      <c r="C51" s="15" t="s">
        <v>99</v>
      </c>
      <c r="D51" s="15" t="s">
        <v>49</v>
      </c>
      <c r="E51" s="15" t="s">
        <v>381</v>
      </c>
      <c r="F51" s="15" t="s">
        <v>100</v>
      </c>
    </row>
    <row r="52" spans="1:6" s="14" customFormat="1"/>
    <row r="53" spans="1:6" s="14" customFormat="1"/>
    <row r="54" spans="1:6" s="14" customFormat="1"/>
    <row r="55" spans="1:6" s="14" customFormat="1"/>
    <row r="56" spans="1:6" s="14" customFormat="1"/>
    <row r="57" spans="1:6" s="14" customFormat="1"/>
    <row r="58" spans="1:6" s="14" customFormat="1"/>
    <row r="59" spans="1:6" s="14" customFormat="1"/>
    <row r="60" spans="1:6" s="14" customFormat="1"/>
    <row r="61" spans="1:6" s="14" customFormat="1"/>
    <row r="62" spans="1:6" s="14" customFormat="1"/>
    <row r="63" spans="1:6" s="14" customFormat="1"/>
    <row r="64" spans="1:6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  <row r="170" s="14" customFormat="1"/>
    <row r="171" s="14" customFormat="1"/>
    <row r="172" s="14" customFormat="1"/>
    <row r="173" s="14" customFormat="1"/>
    <row r="174" s="14" customFormat="1"/>
    <row r="175" s="14" customFormat="1"/>
    <row r="176" s="14" customFormat="1"/>
    <row r="177" s="14" customFormat="1"/>
    <row r="178" s="14" customFormat="1"/>
    <row r="179" s="14" customFormat="1"/>
    <row r="180" s="14" customFormat="1"/>
    <row r="181" s="14" customFormat="1"/>
    <row r="182" s="14" customFormat="1"/>
    <row r="183" s="14" customFormat="1"/>
    <row r="184" s="14" customFormat="1"/>
    <row r="185" s="14" customFormat="1"/>
  </sheetData>
  <sheetProtection algorithmName="SHA-512" hashValue="WnUy8XsJwNR27F85kuEb3h0qPRpcqmH75eFtloiO/K6aXzi/fuqi5ld8diuaWL4kERNZdsDqj/q9RpQtr++VNg==" saltValue="q7yr1XWibEw7Mz+OSHuot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workbookViewId="0">
      <selection activeCell="E3" sqref="E3"/>
    </sheetView>
  </sheetViews>
  <sheetFormatPr defaultRowHeight="14.25"/>
  <cols>
    <col min="1" max="1" width="10.625" customWidth="1"/>
    <col min="2" max="2" width="27.375" customWidth="1"/>
    <col min="3" max="3" width="56.375" bestFit="1" customWidth="1"/>
    <col min="4" max="4" width="18.875" customWidth="1"/>
    <col min="5" max="5" width="36.625" customWidth="1"/>
    <col min="6" max="6" width="10.25" customWidth="1"/>
  </cols>
  <sheetData>
    <row r="1" spans="1:10">
      <c r="A1" s="31">
        <v>252</v>
      </c>
      <c r="B1" s="3" t="s">
        <v>273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274</v>
      </c>
      <c r="E3" s="69" t="s">
        <v>20</v>
      </c>
      <c r="F3" s="7"/>
      <c r="H3" s="47"/>
      <c r="J3" s="47"/>
    </row>
    <row r="4" spans="1:10" ht="20.25">
      <c r="A4" s="6"/>
      <c r="B4" s="8"/>
      <c r="F4" s="7"/>
    </row>
    <row r="5" spans="1:10">
      <c r="A5" s="6"/>
      <c r="B5" s="6"/>
      <c r="F5" s="7"/>
    </row>
    <row r="6" spans="1:10" ht="15.75">
      <c r="A6" s="66" t="s">
        <v>21</v>
      </c>
      <c r="B6" s="48" t="s">
        <v>22</v>
      </c>
      <c r="C6" s="66" t="s">
        <v>23</v>
      </c>
      <c r="D6" s="66" t="s">
        <v>24</v>
      </c>
      <c r="E6" s="66" t="s">
        <v>25</v>
      </c>
      <c r="F6" s="66" t="s">
        <v>26</v>
      </c>
    </row>
    <row r="7" spans="1:10" s="14" customFormat="1">
      <c r="A7" s="15">
        <v>701</v>
      </c>
      <c r="B7" s="85" t="s">
        <v>27</v>
      </c>
      <c r="C7" s="15" t="s">
        <v>28</v>
      </c>
      <c r="D7" s="15" t="s">
        <v>29</v>
      </c>
      <c r="E7" s="15" t="s">
        <v>30</v>
      </c>
      <c r="F7" s="15" t="s">
        <v>31</v>
      </c>
    </row>
    <row r="8" spans="1:10" s="14" customFormat="1">
      <c r="A8" s="15">
        <v>646</v>
      </c>
      <c r="B8" s="85" t="s">
        <v>27</v>
      </c>
      <c r="C8" s="15" t="s">
        <v>32</v>
      </c>
      <c r="D8" s="15" t="s">
        <v>29</v>
      </c>
      <c r="E8" s="15" t="s">
        <v>33</v>
      </c>
      <c r="F8" s="15" t="s">
        <v>34</v>
      </c>
    </row>
    <row r="9" spans="1:10" s="14" customFormat="1">
      <c r="A9" s="146">
        <v>552</v>
      </c>
      <c r="B9" s="85" t="s">
        <v>27</v>
      </c>
      <c r="C9" s="15" t="s">
        <v>35</v>
      </c>
      <c r="D9" s="15" t="s">
        <v>29</v>
      </c>
      <c r="E9" s="15"/>
      <c r="F9" s="15" t="s">
        <v>36</v>
      </c>
    </row>
    <row r="10" spans="1:10" s="14" customFormat="1">
      <c r="A10" s="15">
        <v>551</v>
      </c>
      <c r="B10" s="85" t="s">
        <v>27</v>
      </c>
      <c r="C10" s="15" t="s">
        <v>37</v>
      </c>
      <c r="D10" s="15" t="s">
        <v>29</v>
      </c>
      <c r="E10" s="15"/>
      <c r="F10" s="15" t="s">
        <v>38</v>
      </c>
    </row>
    <row r="11" spans="1:10" s="14" customFormat="1">
      <c r="A11" s="15">
        <v>854</v>
      </c>
      <c r="B11" s="85" t="s">
        <v>39</v>
      </c>
      <c r="C11" s="15" t="s">
        <v>380</v>
      </c>
      <c r="D11" s="15" t="s">
        <v>29</v>
      </c>
      <c r="E11" s="15" t="s">
        <v>33</v>
      </c>
      <c r="F11" s="15" t="s">
        <v>40</v>
      </c>
    </row>
    <row r="12" spans="1:10" s="14" customFormat="1">
      <c r="A12" s="15">
        <v>730</v>
      </c>
      <c r="B12" s="85" t="s">
        <v>39</v>
      </c>
      <c r="C12" s="15" t="s">
        <v>41</v>
      </c>
      <c r="D12" s="15" t="s">
        <v>29</v>
      </c>
      <c r="E12" s="15" t="s">
        <v>33</v>
      </c>
      <c r="F12" s="15" t="s">
        <v>42</v>
      </c>
    </row>
    <row r="13" spans="1:10" s="14" customFormat="1">
      <c r="A13" s="15">
        <v>810</v>
      </c>
      <c r="B13" s="85" t="s">
        <v>39</v>
      </c>
      <c r="C13" s="15" t="s">
        <v>43</v>
      </c>
      <c r="D13" s="15" t="s">
        <v>29</v>
      </c>
      <c r="E13" s="15"/>
      <c r="F13" s="15" t="s">
        <v>44</v>
      </c>
    </row>
    <row r="14" spans="1:10" s="14" customFormat="1">
      <c r="A14" s="15">
        <v>637</v>
      </c>
      <c r="B14" s="85" t="s">
        <v>39</v>
      </c>
      <c r="C14" s="15" t="s">
        <v>45</v>
      </c>
      <c r="D14" s="15" t="s">
        <v>29</v>
      </c>
      <c r="E14" s="15" t="s">
        <v>33</v>
      </c>
      <c r="F14" s="15" t="s">
        <v>46</v>
      </c>
    </row>
    <row r="15" spans="1:10" s="14" customFormat="1">
      <c r="A15" s="15">
        <v>693</v>
      </c>
      <c r="B15" s="85" t="s">
        <v>39</v>
      </c>
      <c r="C15" s="15" t="s">
        <v>47</v>
      </c>
      <c r="D15" s="15" t="s">
        <v>29</v>
      </c>
      <c r="E15" s="15" t="s">
        <v>33</v>
      </c>
      <c r="F15" s="15" t="s">
        <v>48</v>
      </c>
    </row>
    <row r="16" spans="1:10" s="14" customFormat="1" ht="28.5">
      <c r="A16" s="15">
        <v>1020</v>
      </c>
      <c r="B16" s="85" t="s">
        <v>39</v>
      </c>
      <c r="C16" s="15" t="s">
        <v>47</v>
      </c>
      <c r="D16" s="15" t="s">
        <v>49</v>
      </c>
      <c r="E16" s="15" t="s">
        <v>381</v>
      </c>
      <c r="F16" s="15" t="s">
        <v>50</v>
      </c>
    </row>
    <row r="17" spans="1:6" s="14" customFormat="1" ht="14.25" customHeight="1">
      <c r="A17" s="15">
        <v>704</v>
      </c>
      <c r="B17" s="167" t="s">
        <v>241</v>
      </c>
      <c r="C17" s="15" t="s">
        <v>41</v>
      </c>
      <c r="D17" s="15" t="s">
        <v>29</v>
      </c>
      <c r="E17" s="15" t="s">
        <v>33</v>
      </c>
      <c r="F17" s="15" t="s">
        <v>249</v>
      </c>
    </row>
    <row r="18" spans="1:6" s="14" customFormat="1">
      <c r="A18" s="15">
        <v>707</v>
      </c>
      <c r="B18" s="167" t="s">
        <v>241</v>
      </c>
      <c r="C18" s="15" t="s">
        <v>52</v>
      </c>
      <c r="D18" s="15" t="s">
        <v>29</v>
      </c>
      <c r="E18" s="15" t="s">
        <v>33</v>
      </c>
      <c r="F18" s="15" t="s">
        <v>53</v>
      </c>
    </row>
    <row r="19" spans="1:6" s="14" customFormat="1">
      <c r="A19" s="15">
        <v>959</v>
      </c>
      <c r="B19" s="167" t="s">
        <v>241</v>
      </c>
      <c r="C19" s="15" t="s">
        <v>54</v>
      </c>
      <c r="D19" s="15" t="s">
        <v>29</v>
      </c>
      <c r="E19" s="15" t="s">
        <v>33</v>
      </c>
      <c r="F19" s="15" t="s">
        <v>55</v>
      </c>
    </row>
    <row r="20" spans="1:6" s="14" customFormat="1" ht="14.25" customHeight="1">
      <c r="A20" s="15">
        <v>962</v>
      </c>
      <c r="B20" s="167" t="s">
        <v>241</v>
      </c>
      <c r="C20" s="15" t="s">
        <v>56</v>
      </c>
      <c r="D20" s="15" t="s">
        <v>29</v>
      </c>
      <c r="E20" s="15" t="s">
        <v>33</v>
      </c>
      <c r="F20" s="15" t="s">
        <v>57</v>
      </c>
    </row>
    <row r="21" spans="1:6" s="14" customFormat="1">
      <c r="A21" s="15">
        <v>786</v>
      </c>
      <c r="B21" s="167" t="s">
        <v>241</v>
      </c>
      <c r="C21" s="15" t="s">
        <v>58</v>
      </c>
      <c r="D21" s="15" t="s">
        <v>29</v>
      </c>
      <c r="E21" s="15" t="s">
        <v>33</v>
      </c>
      <c r="F21" s="15" t="s">
        <v>59</v>
      </c>
    </row>
    <row r="22" spans="1:6" s="14" customFormat="1">
      <c r="A22" s="15">
        <v>789</v>
      </c>
      <c r="B22" s="167" t="s">
        <v>241</v>
      </c>
      <c r="C22" s="15" t="s">
        <v>60</v>
      </c>
      <c r="D22" s="15" t="s">
        <v>29</v>
      </c>
      <c r="E22" s="15" t="s">
        <v>33</v>
      </c>
      <c r="F22" s="15" t="s">
        <v>61</v>
      </c>
    </row>
    <row r="23" spans="1:6" s="14" customFormat="1">
      <c r="A23" s="15">
        <v>608</v>
      </c>
      <c r="B23" s="167" t="s">
        <v>241</v>
      </c>
      <c r="C23" s="15" t="s">
        <v>382</v>
      </c>
      <c r="D23" s="15" t="s">
        <v>29</v>
      </c>
      <c r="E23" s="15" t="s">
        <v>33</v>
      </c>
      <c r="F23" s="15" t="s">
        <v>62</v>
      </c>
    </row>
    <row r="24" spans="1:6" s="14" customFormat="1">
      <c r="A24" s="15">
        <v>694</v>
      </c>
      <c r="B24" s="167" t="s">
        <v>241</v>
      </c>
      <c r="C24" s="15" t="s">
        <v>63</v>
      </c>
      <c r="D24" s="15" t="s">
        <v>29</v>
      </c>
      <c r="E24" s="15" t="s">
        <v>33</v>
      </c>
      <c r="F24" s="15" t="s">
        <v>64</v>
      </c>
    </row>
    <row r="25" spans="1:6" s="14" customFormat="1">
      <c r="A25" s="15">
        <v>669</v>
      </c>
      <c r="B25" s="167" t="s">
        <v>241</v>
      </c>
      <c r="C25" s="15" t="s">
        <v>65</v>
      </c>
      <c r="D25" s="15" t="s">
        <v>29</v>
      </c>
      <c r="E25" s="15" t="s">
        <v>33</v>
      </c>
      <c r="F25" s="15" t="s">
        <v>66</v>
      </c>
    </row>
    <row r="26" spans="1:6" s="14" customFormat="1">
      <c r="A26" s="15">
        <v>698</v>
      </c>
      <c r="B26" s="167" t="s">
        <v>241</v>
      </c>
      <c r="C26" s="15" t="s">
        <v>71</v>
      </c>
      <c r="D26" s="15" t="s">
        <v>29</v>
      </c>
      <c r="E26" s="15" t="s">
        <v>33</v>
      </c>
      <c r="F26" s="15" t="s">
        <v>72</v>
      </c>
    </row>
    <row r="27" spans="1:6" s="14" customFormat="1">
      <c r="A27" s="15">
        <v>1033</v>
      </c>
      <c r="B27" s="167" t="s">
        <v>241</v>
      </c>
      <c r="C27" s="15" t="s">
        <v>73</v>
      </c>
      <c r="D27" s="15" t="s">
        <v>74</v>
      </c>
      <c r="E27" s="15"/>
      <c r="F27" s="15" t="s">
        <v>75</v>
      </c>
    </row>
    <row r="28" spans="1:6" s="14" customFormat="1">
      <c r="A28" s="15">
        <v>737</v>
      </c>
      <c r="B28" s="167" t="s">
        <v>241</v>
      </c>
      <c r="C28" s="15" t="s">
        <v>76</v>
      </c>
      <c r="D28" s="15" t="s">
        <v>29</v>
      </c>
      <c r="E28" s="15" t="s">
        <v>33</v>
      </c>
      <c r="F28" s="15" t="s">
        <v>77</v>
      </c>
    </row>
    <row r="29" spans="1:6" s="14" customFormat="1">
      <c r="A29" s="15">
        <v>1050</v>
      </c>
      <c r="B29" s="167" t="s">
        <v>241</v>
      </c>
      <c r="C29" s="15" t="s">
        <v>76</v>
      </c>
      <c r="D29" s="15" t="s">
        <v>49</v>
      </c>
      <c r="E29" s="15"/>
      <c r="F29" s="15" t="s">
        <v>78</v>
      </c>
    </row>
    <row r="30" spans="1:6" s="14" customFormat="1">
      <c r="A30" s="15">
        <v>961</v>
      </c>
      <c r="B30" s="167" t="s">
        <v>241</v>
      </c>
      <c r="C30" s="15" t="s">
        <v>79</v>
      </c>
      <c r="D30" s="15" t="s">
        <v>29</v>
      </c>
      <c r="E30" s="15" t="s">
        <v>33</v>
      </c>
      <c r="F30" s="15" t="s">
        <v>80</v>
      </c>
    </row>
    <row r="31" spans="1:6" s="14" customFormat="1" ht="17.25" customHeight="1">
      <c r="A31" s="15">
        <v>745</v>
      </c>
      <c r="B31" s="167" t="s">
        <v>241</v>
      </c>
      <c r="C31" s="15" t="s">
        <v>383</v>
      </c>
      <c r="D31" s="15" t="s">
        <v>81</v>
      </c>
      <c r="E31" s="15"/>
      <c r="F31" s="15" t="s">
        <v>82</v>
      </c>
    </row>
    <row r="32" spans="1:6" s="14" customFormat="1" ht="28.5">
      <c r="A32" s="15">
        <v>823</v>
      </c>
      <c r="B32" s="167" t="s">
        <v>241</v>
      </c>
      <c r="C32" s="15" t="s">
        <v>83</v>
      </c>
      <c r="D32" s="15" t="s">
        <v>29</v>
      </c>
      <c r="E32" s="15" t="s">
        <v>33</v>
      </c>
      <c r="F32" s="15" t="s">
        <v>84</v>
      </c>
    </row>
    <row r="33" spans="1:6" s="14" customFormat="1" ht="17.25" customHeight="1">
      <c r="A33" s="15">
        <v>818</v>
      </c>
      <c r="B33" s="167" t="s">
        <v>241</v>
      </c>
      <c r="C33" s="15" t="s">
        <v>85</v>
      </c>
      <c r="D33" s="15" t="s">
        <v>29</v>
      </c>
      <c r="E33" s="15" t="s">
        <v>33</v>
      </c>
      <c r="F33" s="15" t="s">
        <v>86</v>
      </c>
    </row>
    <row r="34" spans="1:6" s="14" customFormat="1" ht="17.25" customHeight="1">
      <c r="A34" s="15">
        <v>615</v>
      </c>
      <c r="B34" s="167" t="s">
        <v>241</v>
      </c>
      <c r="C34" s="15" t="s">
        <v>87</v>
      </c>
      <c r="D34" s="15" t="s">
        <v>29</v>
      </c>
      <c r="E34" s="15" t="s">
        <v>33</v>
      </c>
      <c r="F34" s="15" t="s">
        <v>88</v>
      </c>
    </row>
    <row r="35" spans="1:6" s="14" customFormat="1">
      <c r="A35" s="15">
        <v>618</v>
      </c>
      <c r="B35" s="167" t="s">
        <v>241</v>
      </c>
      <c r="C35" s="15" t="s">
        <v>45</v>
      </c>
      <c r="D35" s="15" t="s">
        <v>29</v>
      </c>
      <c r="E35" s="15" t="s">
        <v>33</v>
      </c>
      <c r="F35" s="15" t="s">
        <v>250</v>
      </c>
    </row>
    <row r="36" spans="1:6" s="14" customFormat="1">
      <c r="A36" s="15">
        <v>695</v>
      </c>
      <c r="B36" s="167" t="s">
        <v>241</v>
      </c>
      <c r="C36" s="15" t="s">
        <v>47</v>
      </c>
      <c r="D36" s="15" t="s">
        <v>29</v>
      </c>
      <c r="E36" s="15" t="s">
        <v>33</v>
      </c>
      <c r="F36" s="15" t="s">
        <v>276</v>
      </c>
    </row>
    <row r="37" spans="1:6" s="14" customFormat="1" ht="28.5">
      <c r="A37" s="15">
        <v>960</v>
      </c>
      <c r="B37" s="167" t="s">
        <v>241</v>
      </c>
      <c r="C37" s="15" t="s">
        <v>47</v>
      </c>
      <c r="D37" s="15" t="s">
        <v>49</v>
      </c>
      <c r="E37" s="15" t="s">
        <v>381</v>
      </c>
      <c r="F37" s="15" t="s">
        <v>277</v>
      </c>
    </row>
    <row r="38" spans="1:6" s="14" customFormat="1">
      <c r="A38" s="15">
        <v>1052</v>
      </c>
      <c r="B38" s="167" t="s">
        <v>241</v>
      </c>
      <c r="C38" s="15" t="s">
        <v>278</v>
      </c>
      <c r="D38" s="15" t="s">
        <v>29</v>
      </c>
      <c r="E38" s="15" t="s">
        <v>33</v>
      </c>
      <c r="F38" s="15" t="s">
        <v>279</v>
      </c>
    </row>
    <row r="39" spans="1:6" s="14" customFormat="1">
      <c r="A39" s="15">
        <v>1032</v>
      </c>
      <c r="B39" s="167" t="s">
        <v>241</v>
      </c>
      <c r="C39" s="15" t="s">
        <v>94</v>
      </c>
      <c r="D39" s="15" t="s">
        <v>29</v>
      </c>
      <c r="E39" s="15" t="s">
        <v>33</v>
      </c>
      <c r="F39" s="15" t="s">
        <v>95</v>
      </c>
    </row>
    <row r="40" spans="1:6" s="14" customFormat="1" ht="14.25" customHeight="1">
      <c r="A40" s="15">
        <v>644</v>
      </c>
      <c r="B40" s="86" t="s">
        <v>96</v>
      </c>
      <c r="C40" s="15" t="s">
        <v>97</v>
      </c>
      <c r="D40" s="15" t="s">
        <v>29</v>
      </c>
      <c r="E40" s="15" t="s">
        <v>33</v>
      </c>
      <c r="F40" s="15" t="s">
        <v>98</v>
      </c>
    </row>
    <row r="41" spans="1:6" s="14" customFormat="1" ht="28.5">
      <c r="A41" s="15">
        <v>643</v>
      </c>
      <c r="B41" s="86"/>
      <c r="C41" s="15" t="s">
        <v>99</v>
      </c>
      <c r="D41" s="15" t="s">
        <v>49</v>
      </c>
      <c r="E41" s="15" t="s">
        <v>381</v>
      </c>
      <c r="F41" s="15" t="s">
        <v>100</v>
      </c>
    </row>
  </sheetData>
  <sheetProtection algorithmName="SHA-512" hashValue="B5Zv6xzHHvDHVzH+zcnW4lpwwYBalG9955Jfo4mT2aSmKnendp6qKLtmN8e++XxEFr1g9KJwcndqSSYuvvpuQA==" saltValue="YWfDsIZTUxYSDJhHZU8uZ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workbookViewId="0">
      <selection activeCell="E3" sqref="E3"/>
    </sheetView>
  </sheetViews>
  <sheetFormatPr defaultRowHeight="14.25"/>
  <cols>
    <col min="1" max="1" width="10.625" customWidth="1"/>
    <col min="2" max="2" width="27.375" customWidth="1"/>
    <col min="3" max="3" width="56.375" bestFit="1" customWidth="1"/>
    <col min="4" max="4" width="18.875" customWidth="1"/>
    <col min="5" max="5" width="36.625" customWidth="1"/>
    <col min="6" max="6" width="10.25" customWidth="1"/>
  </cols>
  <sheetData>
    <row r="1" spans="1:10">
      <c r="A1" s="31">
        <v>243</v>
      </c>
      <c r="B1" s="3" t="s">
        <v>280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281</v>
      </c>
      <c r="E3" s="69" t="s">
        <v>20</v>
      </c>
      <c r="F3" s="7"/>
      <c r="H3" s="47"/>
      <c r="J3" s="47"/>
    </row>
    <row r="4" spans="1:10" ht="20.25">
      <c r="A4" s="6"/>
      <c r="B4" s="8"/>
      <c r="F4" s="7"/>
    </row>
    <row r="5" spans="1:10">
      <c r="A5" s="6"/>
      <c r="B5" s="6"/>
      <c r="F5" s="7"/>
    </row>
    <row r="6" spans="1:10" ht="15.75">
      <c r="A6" s="66" t="s">
        <v>21</v>
      </c>
      <c r="B6" s="48" t="s">
        <v>22</v>
      </c>
      <c r="C6" s="66" t="s">
        <v>23</v>
      </c>
      <c r="D6" s="66" t="s">
        <v>24</v>
      </c>
      <c r="E6" s="66" t="s">
        <v>25</v>
      </c>
      <c r="F6" s="66" t="s">
        <v>26</v>
      </c>
    </row>
    <row r="7" spans="1:10" s="14" customFormat="1">
      <c r="A7" s="15">
        <v>701</v>
      </c>
      <c r="B7" s="85" t="s">
        <v>27</v>
      </c>
      <c r="C7" s="15" t="s">
        <v>28</v>
      </c>
      <c r="D7" s="15" t="s">
        <v>29</v>
      </c>
      <c r="E7" s="15" t="s">
        <v>30</v>
      </c>
      <c r="F7" s="15" t="s">
        <v>31</v>
      </c>
    </row>
    <row r="8" spans="1:10" s="14" customFormat="1">
      <c r="A8" s="15">
        <v>646</v>
      </c>
      <c r="B8" s="86"/>
      <c r="C8" s="15" t="s">
        <v>32</v>
      </c>
      <c r="D8" s="15" t="s">
        <v>29</v>
      </c>
      <c r="E8" s="15" t="s">
        <v>33</v>
      </c>
      <c r="F8" s="15" t="s">
        <v>34</v>
      </c>
    </row>
    <row r="9" spans="1:10" s="14" customFormat="1">
      <c r="A9" s="146">
        <v>552</v>
      </c>
      <c r="B9" s="86"/>
      <c r="C9" s="15" t="s">
        <v>35</v>
      </c>
      <c r="D9" s="15" t="s">
        <v>29</v>
      </c>
      <c r="E9" s="15"/>
      <c r="F9" s="15" t="s">
        <v>36</v>
      </c>
    </row>
    <row r="10" spans="1:10" s="14" customFormat="1">
      <c r="A10" s="15">
        <v>551</v>
      </c>
      <c r="B10" s="86"/>
      <c r="C10" s="15" t="s">
        <v>37</v>
      </c>
      <c r="D10" s="15" t="s">
        <v>29</v>
      </c>
      <c r="E10" s="15"/>
      <c r="F10" s="15" t="s">
        <v>38</v>
      </c>
    </row>
    <row r="11" spans="1:10" s="14" customFormat="1">
      <c r="A11" s="15">
        <v>854</v>
      </c>
      <c r="B11" s="85" t="s">
        <v>39</v>
      </c>
      <c r="C11" s="15" t="s">
        <v>380</v>
      </c>
      <c r="D11" s="15" t="s">
        <v>29</v>
      </c>
      <c r="E11" s="15" t="s">
        <v>33</v>
      </c>
      <c r="F11" s="15" t="s">
        <v>40</v>
      </c>
    </row>
    <row r="12" spans="1:10" s="14" customFormat="1">
      <c r="A12" s="15">
        <v>730</v>
      </c>
      <c r="B12" s="86"/>
      <c r="C12" s="15" t="s">
        <v>41</v>
      </c>
      <c r="D12" s="15" t="s">
        <v>29</v>
      </c>
      <c r="E12" s="15" t="s">
        <v>33</v>
      </c>
      <c r="F12" s="15" t="s">
        <v>42</v>
      </c>
    </row>
    <row r="13" spans="1:10" s="14" customFormat="1">
      <c r="A13" s="15">
        <v>810</v>
      </c>
      <c r="B13" s="86"/>
      <c r="C13" s="15" t="s">
        <v>43</v>
      </c>
      <c r="D13" s="15" t="s">
        <v>29</v>
      </c>
      <c r="E13" s="15"/>
      <c r="F13" s="15" t="s">
        <v>44</v>
      </c>
    </row>
    <row r="14" spans="1:10" s="14" customFormat="1">
      <c r="A14" s="15">
        <v>637</v>
      </c>
      <c r="B14" s="86"/>
      <c r="C14" s="15" t="s">
        <v>45</v>
      </c>
      <c r="D14" s="15" t="s">
        <v>29</v>
      </c>
      <c r="E14" s="15" t="s">
        <v>33</v>
      </c>
      <c r="F14" s="15" t="s">
        <v>46</v>
      </c>
    </row>
    <row r="15" spans="1:10" s="14" customFormat="1">
      <c r="A15" s="15">
        <v>693</v>
      </c>
      <c r="B15" s="86"/>
      <c r="C15" s="15" t="s">
        <v>47</v>
      </c>
      <c r="D15" s="15" t="s">
        <v>29</v>
      </c>
      <c r="E15" s="15" t="s">
        <v>33</v>
      </c>
      <c r="F15" s="15" t="s">
        <v>48</v>
      </c>
    </row>
    <row r="16" spans="1:10" s="14" customFormat="1" ht="28.5">
      <c r="A16" s="15">
        <v>1020</v>
      </c>
      <c r="B16" s="86"/>
      <c r="C16" s="15" t="s">
        <v>47</v>
      </c>
      <c r="D16" s="15" t="s">
        <v>49</v>
      </c>
      <c r="E16" s="15" t="s">
        <v>381</v>
      </c>
      <c r="F16" s="15" t="s">
        <v>48</v>
      </c>
    </row>
    <row r="17" spans="1:6" s="14" customFormat="1" ht="14.25" customHeight="1">
      <c r="A17" s="15">
        <v>704</v>
      </c>
      <c r="B17" s="85" t="s">
        <v>275</v>
      </c>
      <c r="C17" s="15" t="s">
        <v>41</v>
      </c>
      <c r="D17" s="15" t="s">
        <v>29</v>
      </c>
      <c r="E17" s="15" t="s">
        <v>33</v>
      </c>
      <c r="F17" s="15" t="s">
        <v>249</v>
      </c>
    </row>
    <row r="18" spans="1:6" s="14" customFormat="1">
      <c r="A18" s="15">
        <v>707</v>
      </c>
      <c r="B18" s="86"/>
      <c r="C18" s="15" t="s">
        <v>52</v>
      </c>
      <c r="D18" s="15" t="s">
        <v>29</v>
      </c>
      <c r="E18" s="15" t="s">
        <v>33</v>
      </c>
      <c r="F18" s="15" t="s">
        <v>53</v>
      </c>
    </row>
    <row r="19" spans="1:6" s="14" customFormat="1">
      <c r="A19" s="15">
        <v>959</v>
      </c>
      <c r="B19" s="86"/>
      <c r="C19" s="15" t="s">
        <v>54</v>
      </c>
      <c r="D19" s="15" t="s">
        <v>29</v>
      </c>
      <c r="E19" s="15" t="s">
        <v>33</v>
      </c>
      <c r="F19" s="15" t="s">
        <v>55</v>
      </c>
    </row>
    <row r="20" spans="1:6" s="14" customFormat="1" ht="14.25" customHeight="1">
      <c r="A20" s="15">
        <v>962</v>
      </c>
      <c r="B20" s="86"/>
      <c r="C20" s="15" t="s">
        <v>56</v>
      </c>
      <c r="D20" s="15" t="s">
        <v>29</v>
      </c>
      <c r="E20" s="15" t="s">
        <v>33</v>
      </c>
      <c r="F20" s="15" t="s">
        <v>57</v>
      </c>
    </row>
    <row r="21" spans="1:6" s="14" customFormat="1">
      <c r="A21" s="15">
        <v>786</v>
      </c>
      <c r="B21" s="86"/>
      <c r="C21" s="15" t="s">
        <v>58</v>
      </c>
      <c r="D21" s="15" t="s">
        <v>29</v>
      </c>
      <c r="E21" s="15" t="s">
        <v>33</v>
      </c>
      <c r="F21" s="15" t="s">
        <v>59</v>
      </c>
    </row>
    <row r="22" spans="1:6" s="14" customFormat="1">
      <c r="A22" s="15">
        <v>789</v>
      </c>
      <c r="B22" s="86"/>
      <c r="C22" s="15" t="s">
        <v>60</v>
      </c>
      <c r="D22" s="15" t="s">
        <v>29</v>
      </c>
      <c r="E22" s="15" t="s">
        <v>33</v>
      </c>
      <c r="F22" s="15" t="s">
        <v>61</v>
      </c>
    </row>
    <row r="23" spans="1:6" s="14" customFormat="1">
      <c r="A23" s="15">
        <v>608</v>
      </c>
      <c r="B23" s="86"/>
      <c r="C23" s="15" t="s">
        <v>382</v>
      </c>
      <c r="D23" s="15" t="s">
        <v>29</v>
      </c>
      <c r="E23" s="15" t="s">
        <v>33</v>
      </c>
      <c r="F23" s="15" t="s">
        <v>62</v>
      </c>
    </row>
    <row r="24" spans="1:6" s="14" customFormat="1">
      <c r="A24" s="15">
        <v>694</v>
      </c>
      <c r="B24" s="86"/>
      <c r="C24" s="15" t="s">
        <v>63</v>
      </c>
      <c r="D24" s="15" t="s">
        <v>29</v>
      </c>
      <c r="E24" s="15" t="s">
        <v>33</v>
      </c>
      <c r="F24" s="15" t="s">
        <v>64</v>
      </c>
    </row>
    <row r="25" spans="1:6" s="14" customFormat="1">
      <c r="A25" s="15">
        <v>669</v>
      </c>
      <c r="B25" s="86"/>
      <c r="C25" s="15" t="s">
        <v>65</v>
      </c>
      <c r="D25" s="15" t="s">
        <v>29</v>
      </c>
      <c r="E25" s="15" t="s">
        <v>33</v>
      </c>
      <c r="F25" s="15" t="s">
        <v>66</v>
      </c>
    </row>
    <row r="26" spans="1:6" s="14" customFormat="1">
      <c r="A26" s="15">
        <v>698</v>
      </c>
      <c r="B26" s="86"/>
      <c r="C26" s="15" t="s">
        <v>71</v>
      </c>
      <c r="D26" s="15" t="s">
        <v>29</v>
      </c>
      <c r="E26" s="15" t="s">
        <v>33</v>
      </c>
      <c r="F26" s="15" t="s">
        <v>72</v>
      </c>
    </row>
    <row r="27" spans="1:6" s="14" customFormat="1">
      <c r="A27" s="15">
        <v>1033</v>
      </c>
      <c r="B27" s="86"/>
      <c r="C27" s="15" t="s">
        <v>73</v>
      </c>
      <c r="D27" s="15" t="s">
        <v>74</v>
      </c>
      <c r="E27" s="15"/>
      <c r="F27" s="15" t="s">
        <v>75</v>
      </c>
    </row>
    <row r="28" spans="1:6" s="14" customFormat="1">
      <c r="A28" s="15">
        <v>737</v>
      </c>
      <c r="B28" s="86"/>
      <c r="C28" s="15" t="s">
        <v>76</v>
      </c>
      <c r="D28" s="15" t="s">
        <v>29</v>
      </c>
      <c r="E28" s="15" t="s">
        <v>33</v>
      </c>
      <c r="F28" s="15" t="s">
        <v>77</v>
      </c>
    </row>
    <row r="29" spans="1:6" s="14" customFormat="1">
      <c r="A29" s="15">
        <v>1050</v>
      </c>
      <c r="B29" s="86"/>
      <c r="C29" s="15" t="s">
        <v>76</v>
      </c>
      <c r="D29" s="15" t="s">
        <v>49</v>
      </c>
      <c r="E29" s="15"/>
      <c r="F29" s="15" t="s">
        <v>78</v>
      </c>
    </row>
    <row r="30" spans="1:6" s="14" customFormat="1">
      <c r="A30" s="15">
        <v>961</v>
      </c>
      <c r="B30" s="86"/>
      <c r="C30" s="15" t="s">
        <v>79</v>
      </c>
      <c r="D30" s="15" t="s">
        <v>29</v>
      </c>
      <c r="E30" s="15" t="s">
        <v>33</v>
      </c>
      <c r="F30" s="15" t="s">
        <v>80</v>
      </c>
    </row>
    <row r="31" spans="1:6" s="14" customFormat="1" ht="17.25" customHeight="1">
      <c r="A31" s="15">
        <v>745</v>
      </c>
      <c r="B31" s="86"/>
      <c r="C31" s="15" t="s">
        <v>383</v>
      </c>
      <c r="D31" s="15" t="s">
        <v>81</v>
      </c>
      <c r="E31" s="15"/>
      <c r="F31" s="15" t="s">
        <v>82</v>
      </c>
    </row>
    <row r="32" spans="1:6" s="14" customFormat="1" ht="28.5">
      <c r="A32" s="15">
        <v>823</v>
      </c>
      <c r="B32" s="86"/>
      <c r="C32" s="15" t="s">
        <v>83</v>
      </c>
      <c r="D32" s="15" t="s">
        <v>29</v>
      </c>
      <c r="E32" s="15" t="s">
        <v>33</v>
      </c>
      <c r="F32" s="15" t="s">
        <v>84</v>
      </c>
    </row>
    <row r="33" spans="1:6" s="14" customFormat="1" ht="17.25" customHeight="1">
      <c r="A33" s="15">
        <v>818</v>
      </c>
      <c r="B33" s="86"/>
      <c r="C33" s="15" t="s">
        <v>85</v>
      </c>
      <c r="D33" s="15" t="s">
        <v>29</v>
      </c>
      <c r="E33" s="15" t="s">
        <v>33</v>
      </c>
      <c r="F33" s="15" t="s">
        <v>86</v>
      </c>
    </row>
    <row r="34" spans="1:6" s="14" customFormat="1" ht="17.25" customHeight="1">
      <c r="A34" s="15">
        <v>615</v>
      </c>
      <c r="B34" s="86"/>
      <c r="C34" s="15" t="s">
        <v>87</v>
      </c>
      <c r="D34" s="15" t="s">
        <v>29</v>
      </c>
      <c r="E34" s="15" t="s">
        <v>33</v>
      </c>
      <c r="F34" s="15" t="s">
        <v>88</v>
      </c>
    </row>
    <row r="35" spans="1:6" s="14" customFormat="1">
      <c r="A35" s="15">
        <v>618</v>
      </c>
      <c r="B35" s="86"/>
      <c r="C35" s="15" t="s">
        <v>45</v>
      </c>
      <c r="D35" s="15" t="s">
        <v>29</v>
      </c>
      <c r="E35" s="15" t="s">
        <v>33</v>
      </c>
      <c r="F35" s="15" t="s">
        <v>250</v>
      </c>
    </row>
    <row r="36" spans="1:6" s="14" customFormat="1">
      <c r="A36" s="15">
        <v>695</v>
      </c>
      <c r="B36" s="86"/>
      <c r="C36" s="15" t="s">
        <v>47</v>
      </c>
      <c r="D36" s="15" t="s">
        <v>29</v>
      </c>
      <c r="E36" s="15" t="s">
        <v>33</v>
      </c>
      <c r="F36" s="15" t="s">
        <v>276</v>
      </c>
    </row>
    <row r="37" spans="1:6" s="14" customFormat="1" ht="28.5">
      <c r="A37" s="15">
        <v>960</v>
      </c>
      <c r="B37" s="86"/>
      <c r="C37" s="15" t="s">
        <v>47</v>
      </c>
      <c r="D37" s="15" t="s">
        <v>49</v>
      </c>
      <c r="E37" s="15" t="s">
        <v>381</v>
      </c>
      <c r="F37" s="15" t="s">
        <v>277</v>
      </c>
    </row>
    <row r="38" spans="1:6" s="14" customFormat="1">
      <c r="A38" s="15">
        <v>1052</v>
      </c>
      <c r="B38" s="86"/>
      <c r="C38" s="15" t="s">
        <v>278</v>
      </c>
      <c r="D38" s="15" t="s">
        <v>29</v>
      </c>
      <c r="E38" s="15" t="s">
        <v>33</v>
      </c>
      <c r="F38" s="15" t="s">
        <v>279</v>
      </c>
    </row>
    <row r="39" spans="1:6" s="14" customFormat="1">
      <c r="A39" s="15">
        <v>1032</v>
      </c>
      <c r="B39" s="86"/>
      <c r="C39" s="15" t="s">
        <v>94</v>
      </c>
      <c r="D39" s="15" t="s">
        <v>29</v>
      </c>
      <c r="E39" s="15" t="s">
        <v>33</v>
      </c>
      <c r="F39" s="15" t="s">
        <v>95</v>
      </c>
    </row>
    <row r="40" spans="1:6" s="14" customFormat="1" ht="14.25" customHeight="1">
      <c r="A40" s="15">
        <v>644</v>
      </c>
      <c r="B40" s="86" t="s">
        <v>96</v>
      </c>
      <c r="C40" s="15" t="s">
        <v>97</v>
      </c>
      <c r="D40" s="15" t="s">
        <v>29</v>
      </c>
      <c r="E40" s="15" t="s">
        <v>33</v>
      </c>
      <c r="F40" s="15" t="s">
        <v>98</v>
      </c>
    </row>
    <row r="41" spans="1:6" s="14" customFormat="1" ht="28.5">
      <c r="A41" s="15">
        <v>643</v>
      </c>
      <c r="B41" s="86"/>
      <c r="C41" s="15" t="s">
        <v>99</v>
      </c>
      <c r="D41" s="15" t="s">
        <v>49</v>
      </c>
      <c r="E41" s="15" t="s">
        <v>381</v>
      </c>
      <c r="F41" s="15" t="s">
        <v>100</v>
      </c>
    </row>
  </sheetData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showGridLines="0" topLeftCell="A54" workbookViewId="0">
      <selection activeCell="E3" sqref="E3"/>
    </sheetView>
  </sheetViews>
  <sheetFormatPr defaultColWidth="9.125" defaultRowHeight="14.25"/>
  <cols>
    <col min="1" max="1" width="10.625" customWidth="1"/>
    <col min="2" max="2" width="27.375" customWidth="1"/>
    <col min="3" max="3" width="56.375" bestFit="1" customWidth="1"/>
    <col min="4" max="4" width="18.875" customWidth="1"/>
    <col min="5" max="5" width="36.625" customWidth="1"/>
    <col min="6" max="6" width="10.25" customWidth="1"/>
  </cols>
  <sheetData>
    <row r="1" spans="1:6">
      <c r="A1" s="31">
        <v>251</v>
      </c>
      <c r="B1" s="3" t="s">
        <v>13</v>
      </c>
      <c r="C1" s="4"/>
      <c r="D1" s="4"/>
      <c r="E1" s="4"/>
      <c r="F1" s="5"/>
    </row>
    <row r="2" spans="1:6">
      <c r="A2" s="6"/>
      <c r="B2" s="6"/>
      <c r="F2" s="7"/>
    </row>
    <row r="3" spans="1:6" ht="20.25">
      <c r="A3" s="6"/>
      <c r="B3" s="8" t="s">
        <v>282</v>
      </c>
      <c r="E3" s="69" t="s">
        <v>20</v>
      </c>
      <c r="F3" s="7"/>
    </row>
    <row r="4" spans="1:6" ht="20.25">
      <c r="A4" s="6"/>
      <c r="B4" s="8"/>
      <c r="F4" s="7"/>
    </row>
    <row r="5" spans="1:6">
      <c r="A5" s="6"/>
      <c r="B5" s="6"/>
      <c r="F5" s="7"/>
    </row>
    <row r="6" spans="1:6" ht="15.75">
      <c r="A6" s="52" t="s">
        <v>21</v>
      </c>
      <c r="B6" s="50" t="s">
        <v>22</v>
      </c>
      <c r="C6" s="52" t="s">
        <v>23</v>
      </c>
      <c r="D6" s="52" t="s">
        <v>24</v>
      </c>
      <c r="E6" s="52" t="s">
        <v>25</v>
      </c>
      <c r="F6" s="52" t="s">
        <v>26</v>
      </c>
    </row>
    <row r="7" spans="1:6" s="14" customFormat="1">
      <c r="A7" s="15">
        <v>701</v>
      </c>
      <c r="B7" s="85" t="s">
        <v>27</v>
      </c>
      <c r="C7" s="1" t="s">
        <v>28</v>
      </c>
      <c r="D7" s="1" t="s">
        <v>29</v>
      </c>
      <c r="E7" s="2" t="s">
        <v>30</v>
      </c>
      <c r="F7" s="2" t="s">
        <v>31</v>
      </c>
    </row>
    <row r="8" spans="1:6" s="14" customFormat="1">
      <c r="A8" s="15">
        <v>646</v>
      </c>
      <c r="B8" s="86"/>
      <c r="C8" s="1" t="s">
        <v>32</v>
      </c>
      <c r="D8" s="1" t="s">
        <v>29</v>
      </c>
      <c r="E8" s="2" t="s">
        <v>33</v>
      </c>
      <c r="F8" s="2" t="s">
        <v>34</v>
      </c>
    </row>
    <row r="9" spans="1:6" s="14" customFormat="1">
      <c r="A9" s="146">
        <v>552</v>
      </c>
      <c r="B9" s="86"/>
      <c r="C9" s="1" t="s">
        <v>35</v>
      </c>
      <c r="D9" s="1" t="s">
        <v>29</v>
      </c>
      <c r="E9" s="2"/>
      <c r="F9" s="2" t="s">
        <v>36</v>
      </c>
    </row>
    <row r="10" spans="1:6" s="14" customFormat="1">
      <c r="A10" s="15">
        <v>551</v>
      </c>
      <c r="B10" s="86"/>
      <c r="C10" s="1" t="s">
        <v>37</v>
      </c>
      <c r="D10" s="1" t="s">
        <v>29</v>
      </c>
      <c r="E10" s="2"/>
      <c r="F10" s="2" t="s">
        <v>38</v>
      </c>
    </row>
    <row r="11" spans="1:6" s="14" customFormat="1">
      <c r="A11" s="15">
        <v>854</v>
      </c>
      <c r="B11" s="85" t="s">
        <v>39</v>
      </c>
      <c r="C11" s="2" t="s">
        <v>380</v>
      </c>
      <c r="D11" s="1" t="s">
        <v>29</v>
      </c>
      <c r="E11" s="1" t="s">
        <v>33</v>
      </c>
      <c r="F11" s="2" t="s">
        <v>40</v>
      </c>
    </row>
    <row r="12" spans="1:6" s="14" customFormat="1">
      <c r="A12" s="15">
        <v>730</v>
      </c>
      <c r="B12" s="86"/>
      <c r="C12" s="1" t="s">
        <v>41</v>
      </c>
      <c r="D12" s="1" t="s">
        <v>29</v>
      </c>
      <c r="E12" s="1" t="s">
        <v>33</v>
      </c>
      <c r="F12" s="2" t="s">
        <v>42</v>
      </c>
    </row>
    <row r="13" spans="1:6" s="14" customFormat="1">
      <c r="A13" s="15">
        <v>810</v>
      </c>
      <c r="B13" s="86"/>
      <c r="C13" s="1" t="s">
        <v>43</v>
      </c>
      <c r="D13" s="1" t="s">
        <v>29</v>
      </c>
      <c r="E13" s="1"/>
      <c r="F13" s="2" t="s">
        <v>44</v>
      </c>
    </row>
    <row r="14" spans="1:6" s="14" customFormat="1">
      <c r="A14" s="15">
        <v>637</v>
      </c>
      <c r="B14" s="86"/>
      <c r="C14" s="1" t="s">
        <v>45</v>
      </c>
      <c r="D14" s="1" t="s">
        <v>29</v>
      </c>
      <c r="E14" s="1" t="s">
        <v>33</v>
      </c>
      <c r="F14" s="2" t="s">
        <v>46</v>
      </c>
    </row>
    <row r="15" spans="1:6" s="14" customFormat="1">
      <c r="A15" s="15">
        <v>693</v>
      </c>
      <c r="B15" s="86"/>
      <c r="C15" s="1" t="s">
        <v>47</v>
      </c>
      <c r="D15" s="1" t="s">
        <v>29</v>
      </c>
      <c r="E15" s="1" t="s">
        <v>33</v>
      </c>
      <c r="F15" s="2" t="s">
        <v>48</v>
      </c>
    </row>
    <row r="16" spans="1:6" s="14" customFormat="1" ht="28.5">
      <c r="A16" s="15">
        <v>1020</v>
      </c>
      <c r="B16" s="86"/>
      <c r="C16" s="1" t="s">
        <v>47</v>
      </c>
      <c r="D16" s="1" t="s">
        <v>49</v>
      </c>
      <c r="E16" s="1" t="s">
        <v>381</v>
      </c>
      <c r="F16" s="2" t="s">
        <v>50</v>
      </c>
    </row>
    <row r="17" spans="1:6" s="14" customFormat="1" ht="14.25" customHeight="1">
      <c r="A17" s="15">
        <v>704</v>
      </c>
      <c r="B17" s="85" t="s">
        <v>275</v>
      </c>
      <c r="C17" s="1" t="s">
        <v>41</v>
      </c>
      <c r="D17" s="1" t="s">
        <v>29</v>
      </c>
      <c r="E17" s="1" t="s">
        <v>33</v>
      </c>
      <c r="F17" s="2" t="s">
        <v>249</v>
      </c>
    </row>
    <row r="18" spans="1:6" s="14" customFormat="1">
      <c r="A18" s="15">
        <v>707</v>
      </c>
      <c r="B18" s="86"/>
      <c r="C18" s="1" t="s">
        <v>52</v>
      </c>
      <c r="D18" s="1" t="s">
        <v>29</v>
      </c>
      <c r="E18" s="1" t="s">
        <v>33</v>
      </c>
      <c r="F18" s="2" t="s">
        <v>53</v>
      </c>
    </row>
    <row r="19" spans="1:6" s="14" customFormat="1">
      <c r="A19" s="15">
        <v>959</v>
      </c>
      <c r="B19" s="86"/>
      <c r="C19" s="1" t="s">
        <v>54</v>
      </c>
      <c r="D19" s="1" t="s">
        <v>29</v>
      </c>
      <c r="E19" s="1" t="s">
        <v>33</v>
      </c>
      <c r="F19" s="2" t="s">
        <v>55</v>
      </c>
    </row>
    <row r="20" spans="1:6" s="14" customFormat="1" ht="14.25" customHeight="1">
      <c r="A20" s="15">
        <v>962</v>
      </c>
      <c r="B20" s="86"/>
      <c r="C20" s="1" t="s">
        <v>56</v>
      </c>
      <c r="D20" s="1" t="s">
        <v>29</v>
      </c>
      <c r="E20" s="1" t="s">
        <v>33</v>
      </c>
      <c r="F20" s="2" t="s">
        <v>57</v>
      </c>
    </row>
    <row r="21" spans="1:6" s="14" customFormat="1">
      <c r="A21" s="15">
        <v>786</v>
      </c>
      <c r="B21" s="86"/>
      <c r="C21" s="1" t="s">
        <v>58</v>
      </c>
      <c r="D21" s="1" t="s">
        <v>29</v>
      </c>
      <c r="E21" s="1" t="s">
        <v>33</v>
      </c>
      <c r="F21" s="2" t="s">
        <v>59</v>
      </c>
    </row>
    <row r="22" spans="1:6" s="14" customFormat="1">
      <c r="A22" s="15">
        <v>789</v>
      </c>
      <c r="B22" s="86"/>
      <c r="C22" s="1" t="s">
        <v>60</v>
      </c>
      <c r="D22" s="1" t="s">
        <v>29</v>
      </c>
      <c r="E22" s="1" t="s">
        <v>33</v>
      </c>
      <c r="F22" s="2" t="s">
        <v>61</v>
      </c>
    </row>
    <row r="23" spans="1:6" s="14" customFormat="1">
      <c r="A23" s="15">
        <v>694</v>
      </c>
      <c r="B23" s="86"/>
      <c r="C23" s="1" t="s">
        <v>63</v>
      </c>
      <c r="D23" s="1" t="s">
        <v>29</v>
      </c>
      <c r="E23" s="1" t="s">
        <v>33</v>
      </c>
      <c r="F23" s="2" t="s">
        <v>64</v>
      </c>
    </row>
    <row r="24" spans="1:6" s="14" customFormat="1">
      <c r="A24" s="15">
        <v>669</v>
      </c>
      <c r="B24" s="86"/>
      <c r="C24" s="1" t="s">
        <v>65</v>
      </c>
      <c r="D24" s="1" t="s">
        <v>29</v>
      </c>
      <c r="E24" s="1" t="s">
        <v>33</v>
      </c>
      <c r="F24" s="2" t="s">
        <v>66</v>
      </c>
    </row>
    <row r="25" spans="1:6" s="14" customFormat="1">
      <c r="A25" s="15">
        <v>607</v>
      </c>
      <c r="B25" s="86"/>
      <c r="C25" s="1" t="s">
        <v>67</v>
      </c>
      <c r="D25" s="1" t="s">
        <v>29</v>
      </c>
      <c r="E25" s="1" t="s">
        <v>33</v>
      </c>
      <c r="F25" s="2" t="s">
        <v>68</v>
      </c>
    </row>
    <row r="26" spans="1:6" s="14" customFormat="1">
      <c r="A26" s="15">
        <v>542</v>
      </c>
      <c r="B26" s="86"/>
      <c r="C26" s="1" t="s">
        <v>69</v>
      </c>
      <c r="D26" s="1" t="s">
        <v>29</v>
      </c>
      <c r="E26" s="1" t="s">
        <v>33</v>
      </c>
      <c r="F26" s="2" t="s">
        <v>70</v>
      </c>
    </row>
    <row r="27" spans="1:6" s="14" customFormat="1">
      <c r="A27" s="15">
        <v>698</v>
      </c>
      <c r="B27" s="86"/>
      <c r="C27" s="1" t="s">
        <v>71</v>
      </c>
      <c r="D27" s="1" t="s">
        <v>29</v>
      </c>
      <c r="E27" s="1" t="s">
        <v>33</v>
      </c>
      <c r="F27" s="2" t="s">
        <v>72</v>
      </c>
    </row>
    <row r="28" spans="1:6" s="14" customFormat="1">
      <c r="A28" s="15">
        <v>1033</v>
      </c>
      <c r="B28" s="86"/>
      <c r="C28" s="1" t="s">
        <v>73</v>
      </c>
      <c r="D28" s="1" t="s">
        <v>74</v>
      </c>
      <c r="E28" s="1"/>
      <c r="F28" s="2" t="s">
        <v>75</v>
      </c>
    </row>
    <row r="29" spans="1:6" s="14" customFormat="1">
      <c r="A29" s="15">
        <v>737</v>
      </c>
      <c r="B29" s="86"/>
      <c r="C29" s="1" t="s">
        <v>76</v>
      </c>
      <c r="D29" s="1" t="s">
        <v>29</v>
      </c>
      <c r="E29" s="1" t="s">
        <v>33</v>
      </c>
      <c r="F29" s="2" t="s">
        <v>77</v>
      </c>
    </row>
    <row r="30" spans="1:6" s="14" customFormat="1" ht="17.25" customHeight="1">
      <c r="A30" s="15">
        <v>1050</v>
      </c>
      <c r="B30" s="86"/>
      <c r="C30" s="1" t="s">
        <v>76</v>
      </c>
      <c r="D30" s="1" t="s">
        <v>49</v>
      </c>
      <c r="E30" s="1"/>
      <c r="F30" s="2" t="s">
        <v>78</v>
      </c>
    </row>
    <row r="31" spans="1:6" s="14" customFormat="1">
      <c r="A31" s="15">
        <v>961</v>
      </c>
      <c r="B31" s="86"/>
      <c r="C31" s="1" t="s">
        <v>79</v>
      </c>
      <c r="D31" s="1" t="s">
        <v>29</v>
      </c>
      <c r="E31" s="1" t="s">
        <v>33</v>
      </c>
      <c r="F31" s="2" t="s">
        <v>80</v>
      </c>
    </row>
    <row r="32" spans="1:6" s="14" customFormat="1" ht="17.25" customHeight="1">
      <c r="A32" s="15">
        <v>745</v>
      </c>
      <c r="B32" s="86"/>
      <c r="C32" s="1" t="s">
        <v>383</v>
      </c>
      <c r="D32" s="1" t="s">
        <v>81</v>
      </c>
      <c r="E32" s="1"/>
      <c r="F32" s="2" t="s">
        <v>82</v>
      </c>
    </row>
    <row r="33" spans="1:6" s="14" customFormat="1" ht="17.25" customHeight="1">
      <c r="A33" s="15">
        <v>823</v>
      </c>
      <c r="B33" s="86"/>
      <c r="C33" s="10" t="s">
        <v>83</v>
      </c>
      <c r="D33" s="1" t="s">
        <v>29</v>
      </c>
      <c r="E33" s="1" t="s">
        <v>33</v>
      </c>
      <c r="F33" s="2" t="s">
        <v>84</v>
      </c>
    </row>
    <row r="34" spans="1:6" s="14" customFormat="1" ht="17.25" customHeight="1">
      <c r="A34" s="15">
        <v>818</v>
      </c>
      <c r="B34" s="86"/>
      <c r="C34" s="1" t="s">
        <v>85</v>
      </c>
      <c r="D34" s="1" t="s">
        <v>29</v>
      </c>
      <c r="E34" s="1" t="s">
        <v>33</v>
      </c>
      <c r="F34" s="2" t="s">
        <v>86</v>
      </c>
    </row>
    <row r="35" spans="1:6" s="14" customFormat="1" ht="17.25" customHeight="1">
      <c r="A35" s="15">
        <v>615</v>
      </c>
      <c r="B35" s="86"/>
      <c r="C35" s="1" t="s">
        <v>87</v>
      </c>
      <c r="D35" s="1" t="s">
        <v>29</v>
      </c>
      <c r="E35" s="1" t="s">
        <v>33</v>
      </c>
      <c r="F35" s="2" t="s">
        <v>88</v>
      </c>
    </row>
    <row r="36" spans="1:6" s="14" customFormat="1">
      <c r="A36" s="15">
        <v>618</v>
      </c>
      <c r="B36" s="86"/>
      <c r="C36" s="1" t="s">
        <v>45</v>
      </c>
      <c r="D36" s="1" t="s">
        <v>29</v>
      </c>
      <c r="E36" s="1" t="s">
        <v>33</v>
      </c>
      <c r="F36" s="2" t="s">
        <v>250</v>
      </c>
    </row>
    <row r="37" spans="1:6" s="14" customFormat="1">
      <c r="A37" s="15">
        <v>1055</v>
      </c>
      <c r="B37" s="86"/>
      <c r="C37" s="1" t="s">
        <v>47</v>
      </c>
      <c r="D37" s="1" t="s">
        <v>29</v>
      </c>
      <c r="E37" s="1" t="s">
        <v>33</v>
      </c>
      <c r="F37" s="2" t="s">
        <v>283</v>
      </c>
    </row>
    <row r="38" spans="1:6" s="14" customFormat="1" ht="28.5">
      <c r="A38" s="15">
        <v>1056</v>
      </c>
      <c r="B38" s="86"/>
      <c r="C38" s="1" t="s">
        <v>47</v>
      </c>
      <c r="D38" s="1" t="s">
        <v>49</v>
      </c>
      <c r="E38" s="1" t="s">
        <v>381</v>
      </c>
      <c r="F38" s="2" t="s">
        <v>284</v>
      </c>
    </row>
    <row r="39" spans="1:6" s="14" customFormat="1" ht="14.25" customHeight="1">
      <c r="A39" s="15">
        <v>597</v>
      </c>
      <c r="B39" s="91" t="s">
        <v>330</v>
      </c>
      <c r="C39" s="1" t="s">
        <v>380</v>
      </c>
      <c r="D39" s="1" t="s">
        <v>29</v>
      </c>
      <c r="E39" s="1" t="s">
        <v>33</v>
      </c>
      <c r="F39" s="1" t="s">
        <v>285</v>
      </c>
    </row>
    <row r="40" spans="1:6" s="14" customFormat="1">
      <c r="A40" s="15">
        <v>729</v>
      </c>
      <c r="B40" s="91"/>
      <c r="C40" s="1" t="s">
        <v>41</v>
      </c>
      <c r="D40" s="1" t="s">
        <v>29</v>
      </c>
      <c r="E40" s="1" t="s">
        <v>33</v>
      </c>
      <c r="F40" s="1" t="s">
        <v>286</v>
      </c>
    </row>
    <row r="41" spans="1:6" s="14" customFormat="1">
      <c r="A41" s="15">
        <v>809</v>
      </c>
      <c r="B41" s="91"/>
      <c r="C41" s="1" t="s">
        <v>43</v>
      </c>
      <c r="D41" s="1" t="s">
        <v>29</v>
      </c>
      <c r="E41" s="1"/>
      <c r="F41" s="1" t="s">
        <v>287</v>
      </c>
    </row>
    <row r="42" spans="1:6" s="14" customFormat="1">
      <c r="A42" s="15">
        <v>636</v>
      </c>
      <c r="B42" s="91"/>
      <c r="C42" s="1" t="s">
        <v>45</v>
      </c>
      <c r="D42" s="1" t="s">
        <v>29</v>
      </c>
      <c r="E42" s="1" t="s">
        <v>33</v>
      </c>
      <c r="F42" s="1" t="s">
        <v>288</v>
      </c>
    </row>
    <row r="43" spans="1:6" s="14" customFormat="1">
      <c r="A43" s="15">
        <v>522</v>
      </c>
      <c r="B43" s="91"/>
      <c r="C43" s="1" t="s">
        <v>115</v>
      </c>
      <c r="D43" s="1" t="s">
        <v>29</v>
      </c>
      <c r="E43" s="1" t="s">
        <v>116</v>
      </c>
      <c r="F43" s="1" t="s">
        <v>289</v>
      </c>
    </row>
    <row r="44" spans="1:6" s="14" customFormat="1">
      <c r="A44" s="15">
        <v>655</v>
      </c>
      <c r="B44" s="91"/>
      <c r="C44" s="1" t="s">
        <v>290</v>
      </c>
      <c r="D44" s="1" t="s">
        <v>29</v>
      </c>
      <c r="E44" s="1" t="s">
        <v>33</v>
      </c>
      <c r="F44" s="1" t="s">
        <v>291</v>
      </c>
    </row>
    <row r="45" spans="1:6" s="14" customFormat="1">
      <c r="A45" s="15">
        <v>692</v>
      </c>
      <c r="B45" s="91"/>
      <c r="C45" s="1" t="s">
        <v>47</v>
      </c>
      <c r="D45" s="1" t="s">
        <v>29</v>
      </c>
      <c r="E45" s="1" t="s">
        <v>33</v>
      </c>
      <c r="F45" s="1" t="s">
        <v>292</v>
      </c>
    </row>
    <row r="46" spans="1:6" s="14" customFormat="1" ht="28.5">
      <c r="A46" s="15">
        <v>1019</v>
      </c>
      <c r="B46" s="91"/>
      <c r="C46" s="1" t="s">
        <v>47</v>
      </c>
      <c r="D46" s="1" t="s">
        <v>49</v>
      </c>
      <c r="E46" s="1" t="s">
        <v>381</v>
      </c>
      <c r="F46" s="1" t="s">
        <v>293</v>
      </c>
    </row>
    <row r="47" spans="1:6" s="14" customFormat="1">
      <c r="A47" s="15">
        <v>587</v>
      </c>
      <c r="B47" s="85" t="s">
        <v>110</v>
      </c>
      <c r="C47" s="2" t="s">
        <v>380</v>
      </c>
      <c r="D47" s="1" t="s">
        <v>29</v>
      </c>
      <c r="E47" s="1" t="s">
        <v>33</v>
      </c>
      <c r="F47" s="2" t="s">
        <v>111</v>
      </c>
    </row>
    <row r="48" spans="1:6" s="14" customFormat="1">
      <c r="A48" s="15">
        <v>716</v>
      </c>
      <c r="B48" s="86"/>
      <c r="C48" s="1" t="s">
        <v>41</v>
      </c>
      <c r="D48" s="1" t="s">
        <v>29</v>
      </c>
      <c r="E48" s="1" t="s">
        <v>33</v>
      </c>
      <c r="F48" s="2" t="s">
        <v>112</v>
      </c>
    </row>
    <row r="49" spans="1:6" s="14" customFormat="1">
      <c r="A49" s="15">
        <v>798</v>
      </c>
      <c r="B49" s="86"/>
      <c r="C49" s="1" t="s">
        <v>43</v>
      </c>
      <c r="D49" s="1" t="s">
        <v>29</v>
      </c>
      <c r="E49" s="1"/>
      <c r="F49" s="2" t="s">
        <v>113</v>
      </c>
    </row>
    <row r="50" spans="1:6" s="14" customFormat="1">
      <c r="A50" s="15">
        <v>624</v>
      </c>
      <c r="B50" s="86"/>
      <c r="C50" s="1" t="s">
        <v>45</v>
      </c>
      <c r="D50" s="1" t="s">
        <v>29</v>
      </c>
      <c r="E50" s="1" t="s">
        <v>33</v>
      </c>
      <c r="F50" s="2" t="s">
        <v>114</v>
      </c>
    </row>
    <row r="51" spans="1:6" s="14" customFormat="1">
      <c r="A51" s="15">
        <v>514</v>
      </c>
      <c r="B51" s="86"/>
      <c r="C51" s="1" t="s">
        <v>115</v>
      </c>
      <c r="D51" s="1" t="s">
        <v>29</v>
      </c>
      <c r="E51" s="15" t="s">
        <v>116</v>
      </c>
      <c r="F51" s="2" t="s">
        <v>117</v>
      </c>
    </row>
    <row r="52" spans="1:6" s="14" customFormat="1">
      <c r="A52" s="15">
        <v>652</v>
      </c>
      <c r="B52" s="86"/>
      <c r="C52" s="1" t="s">
        <v>290</v>
      </c>
      <c r="D52" s="1" t="s">
        <v>29</v>
      </c>
      <c r="E52" s="15" t="s">
        <v>33</v>
      </c>
      <c r="F52" s="2" t="s">
        <v>294</v>
      </c>
    </row>
    <row r="53" spans="1:6" s="14" customFormat="1">
      <c r="A53" s="15">
        <v>660</v>
      </c>
      <c r="B53" s="86"/>
      <c r="C53" s="1" t="s">
        <v>47</v>
      </c>
      <c r="D53" s="1" t="s">
        <v>29</v>
      </c>
      <c r="E53" s="1" t="s">
        <v>33</v>
      </c>
      <c r="F53" s="2" t="s">
        <v>118</v>
      </c>
    </row>
    <row r="54" spans="1:6" s="14" customFormat="1" ht="28.5">
      <c r="A54" s="15">
        <v>1003</v>
      </c>
      <c r="B54" s="86"/>
      <c r="C54" s="1" t="s">
        <v>47</v>
      </c>
      <c r="D54" s="1" t="s">
        <v>49</v>
      </c>
      <c r="E54" s="1" t="s">
        <v>381</v>
      </c>
      <c r="F54" s="2" t="s">
        <v>119</v>
      </c>
    </row>
    <row r="55" spans="1:6" s="14" customFormat="1">
      <c r="A55" s="15">
        <v>588</v>
      </c>
      <c r="B55" s="85" t="s">
        <v>120</v>
      </c>
      <c r="C55" s="2" t="s">
        <v>380</v>
      </c>
      <c r="D55" s="1" t="s">
        <v>29</v>
      </c>
      <c r="E55" s="1" t="s">
        <v>33</v>
      </c>
      <c r="F55" s="2" t="s">
        <v>121</v>
      </c>
    </row>
    <row r="56" spans="1:6" s="14" customFormat="1">
      <c r="A56" s="15">
        <v>717</v>
      </c>
      <c r="B56" s="86"/>
      <c r="C56" s="1" t="s">
        <v>41</v>
      </c>
      <c r="D56" s="1" t="s">
        <v>29</v>
      </c>
      <c r="E56" s="1" t="s">
        <v>33</v>
      </c>
      <c r="F56" s="2" t="s">
        <v>122</v>
      </c>
    </row>
    <row r="57" spans="1:6" s="14" customFormat="1">
      <c r="A57" s="15">
        <v>799</v>
      </c>
      <c r="B57" s="86"/>
      <c r="C57" s="1" t="s">
        <v>43</v>
      </c>
      <c r="D57" s="1" t="s">
        <v>29</v>
      </c>
      <c r="E57" s="1"/>
      <c r="F57" s="2" t="s">
        <v>123</v>
      </c>
    </row>
    <row r="58" spans="1:6" s="14" customFormat="1">
      <c r="A58" s="15">
        <v>625</v>
      </c>
      <c r="B58" s="86"/>
      <c r="C58" s="1" t="s">
        <v>45</v>
      </c>
      <c r="D58" s="1" t="s">
        <v>29</v>
      </c>
      <c r="E58" s="1" t="s">
        <v>33</v>
      </c>
      <c r="F58" s="2" t="s">
        <v>124</v>
      </c>
    </row>
    <row r="59" spans="1:6" s="14" customFormat="1">
      <c r="A59" s="15">
        <v>515</v>
      </c>
      <c r="B59" s="86"/>
      <c r="C59" s="1" t="s">
        <v>115</v>
      </c>
      <c r="D59" s="1" t="s">
        <v>29</v>
      </c>
      <c r="E59" s="15" t="s">
        <v>116</v>
      </c>
      <c r="F59" s="2" t="s">
        <v>125</v>
      </c>
    </row>
    <row r="60" spans="1:6" s="14" customFormat="1">
      <c r="A60" s="15">
        <v>653</v>
      </c>
      <c r="B60" s="86"/>
      <c r="C60" s="1" t="s">
        <v>290</v>
      </c>
      <c r="D60" s="1" t="s">
        <v>29</v>
      </c>
      <c r="E60" s="15" t="s">
        <v>33</v>
      </c>
      <c r="F60" s="2" t="s">
        <v>295</v>
      </c>
    </row>
    <row r="61" spans="1:6" s="14" customFormat="1">
      <c r="A61" s="15">
        <v>661</v>
      </c>
      <c r="B61" s="86"/>
      <c r="C61" s="1" t="s">
        <v>47</v>
      </c>
      <c r="D61" s="1" t="s">
        <v>29</v>
      </c>
      <c r="E61" s="1" t="s">
        <v>33</v>
      </c>
      <c r="F61" s="2" t="s">
        <v>126</v>
      </c>
    </row>
    <row r="62" spans="1:6" s="14" customFormat="1" ht="28.5">
      <c r="A62" s="15">
        <v>1004</v>
      </c>
      <c r="B62" s="86"/>
      <c r="C62" s="1" t="s">
        <v>47</v>
      </c>
      <c r="D62" s="1" t="s">
        <v>49</v>
      </c>
      <c r="E62" s="1" t="s">
        <v>381</v>
      </c>
      <c r="F62" s="2" t="s">
        <v>296</v>
      </c>
    </row>
    <row r="63" spans="1:6" s="14" customFormat="1" ht="28.5">
      <c r="A63" s="15">
        <v>584</v>
      </c>
      <c r="B63" s="85" t="s">
        <v>128</v>
      </c>
      <c r="C63" s="2" t="s">
        <v>380</v>
      </c>
      <c r="D63" s="1" t="s">
        <v>29</v>
      </c>
      <c r="E63" s="1" t="s">
        <v>33</v>
      </c>
      <c r="F63" s="2" t="s">
        <v>129</v>
      </c>
    </row>
    <row r="64" spans="1:6" s="14" customFormat="1">
      <c r="A64" s="15">
        <v>713</v>
      </c>
      <c r="B64" s="86"/>
      <c r="C64" s="1" t="s">
        <v>41</v>
      </c>
      <c r="D64" s="1" t="s">
        <v>29</v>
      </c>
      <c r="E64" s="1" t="s">
        <v>33</v>
      </c>
      <c r="F64" s="2" t="s">
        <v>130</v>
      </c>
    </row>
    <row r="65" spans="1:6" s="14" customFormat="1">
      <c r="A65" s="15">
        <v>795</v>
      </c>
      <c r="B65" s="86"/>
      <c r="C65" s="1" t="s">
        <v>43</v>
      </c>
      <c r="D65" s="1" t="s">
        <v>29</v>
      </c>
      <c r="E65" s="1"/>
      <c r="F65" s="2" t="s">
        <v>131</v>
      </c>
    </row>
    <row r="66" spans="1:6" s="14" customFormat="1">
      <c r="A66" s="15">
        <v>621</v>
      </c>
      <c r="B66" s="86"/>
      <c r="C66" s="1" t="s">
        <v>45</v>
      </c>
      <c r="D66" s="1" t="s">
        <v>29</v>
      </c>
      <c r="E66" s="1" t="s">
        <v>33</v>
      </c>
      <c r="F66" s="2" t="s">
        <v>132</v>
      </c>
    </row>
    <row r="67" spans="1:6" s="14" customFormat="1">
      <c r="A67" s="15">
        <v>512</v>
      </c>
      <c r="B67" s="86"/>
      <c r="C67" s="1" t="s">
        <v>115</v>
      </c>
      <c r="D67" s="1" t="s">
        <v>29</v>
      </c>
      <c r="E67" s="15" t="s">
        <v>116</v>
      </c>
      <c r="F67" s="2" t="s">
        <v>133</v>
      </c>
    </row>
    <row r="68" spans="1:6" s="14" customFormat="1">
      <c r="A68" s="15">
        <v>649</v>
      </c>
      <c r="B68" s="86"/>
      <c r="C68" s="1" t="s">
        <v>290</v>
      </c>
      <c r="D68" s="1" t="s">
        <v>29</v>
      </c>
      <c r="E68" s="15" t="s">
        <v>33</v>
      </c>
      <c r="F68" s="2" t="s">
        <v>297</v>
      </c>
    </row>
    <row r="69" spans="1:6" s="14" customFormat="1">
      <c r="A69" s="15">
        <v>657</v>
      </c>
      <c r="B69" s="86"/>
      <c r="C69" s="1" t="s">
        <v>47</v>
      </c>
      <c r="D69" s="1" t="s">
        <v>29</v>
      </c>
      <c r="E69" s="1" t="s">
        <v>33</v>
      </c>
      <c r="F69" s="2" t="s">
        <v>134</v>
      </c>
    </row>
    <row r="70" spans="1:6" s="14" customFormat="1" ht="28.5">
      <c r="A70" s="15">
        <v>1000</v>
      </c>
      <c r="B70" s="86"/>
      <c r="C70" s="1" t="s">
        <v>47</v>
      </c>
      <c r="D70" s="1" t="s">
        <v>49</v>
      </c>
      <c r="E70" s="1" t="s">
        <v>381</v>
      </c>
      <c r="F70" s="2" t="s">
        <v>135</v>
      </c>
    </row>
    <row r="71" spans="1:6" s="14" customFormat="1">
      <c r="A71" s="15">
        <v>585</v>
      </c>
      <c r="B71" s="85" t="s">
        <v>136</v>
      </c>
      <c r="C71" s="2" t="s">
        <v>380</v>
      </c>
      <c r="D71" s="1" t="s">
        <v>29</v>
      </c>
      <c r="E71" s="1" t="s">
        <v>33</v>
      </c>
      <c r="F71" s="2" t="s">
        <v>137</v>
      </c>
    </row>
    <row r="72" spans="1:6" s="14" customFormat="1">
      <c r="A72" s="15">
        <v>714</v>
      </c>
      <c r="B72" s="86"/>
      <c r="C72" s="1" t="s">
        <v>41</v>
      </c>
      <c r="D72" s="1" t="s">
        <v>29</v>
      </c>
      <c r="E72" s="1" t="s">
        <v>33</v>
      </c>
      <c r="F72" s="2" t="s">
        <v>138</v>
      </c>
    </row>
    <row r="73" spans="1:6" s="14" customFormat="1">
      <c r="A73" s="15">
        <v>796</v>
      </c>
      <c r="B73" s="86"/>
      <c r="C73" s="1" t="s">
        <v>43</v>
      </c>
      <c r="D73" s="1" t="s">
        <v>29</v>
      </c>
      <c r="E73" s="1"/>
      <c r="F73" s="2" t="s">
        <v>139</v>
      </c>
    </row>
    <row r="74" spans="1:6" s="14" customFormat="1">
      <c r="A74" s="15">
        <v>622</v>
      </c>
      <c r="B74" s="86"/>
      <c r="C74" s="1" t="s">
        <v>45</v>
      </c>
      <c r="D74" s="1" t="s">
        <v>29</v>
      </c>
      <c r="E74" s="1" t="s">
        <v>33</v>
      </c>
      <c r="F74" s="2" t="s">
        <v>140</v>
      </c>
    </row>
    <row r="75" spans="1:6" s="14" customFormat="1">
      <c r="A75" s="15">
        <v>611</v>
      </c>
      <c r="B75" s="86"/>
      <c r="C75" s="1" t="s">
        <v>141</v>
      </c>
      <c r="D75" s="1" t="s">
        <v>29</v>
      </c>
      <c r="E75" s="1" t="s">
        <v>33</v>
      </c>
      <c r="F75" s="2" t="s">
        <v>298</v>
      </c>
    </row>
    <row r="76" spans="1:6" s="14" customFormat="1">
      <c r="A76" s="15">
        <v>609</v>
      </c>
      <c r="B76" s="86"/>
      <c r="C76" s="1" t="s">
        <v>143</v>
      </c>
      <c r="D76" s="1" t="s">
        <v>29</v>
      </c>
      <c r="E76" s="1" t="s">
        <v>33</v>
      </c>
      <c r="F76" s="2" t="s">
        <v>144</v>
      </c>
    </row>
    <row r="77" spans="1:6" s="14" customFormat="1">
      <c r="A77" s="15">
        <v>513</v>
      </c>
      <c r="B77" s="86"/>
      <c r="C77" s="1" t="s">
        <v>115</v>
      </c>
      <c r="D77" s="1" t="s">
        <v>29</v>
      </c>
      <c r="E77" s="15" t="s">
        <v>116</v>
      </c>
      <c r="F77" s="2" t="s">
        <v>145</v>
      </c>
    </row>
    <row r="78" spans="1:6" s="14" customFormat="1">
      <c r="A78" s="15">
        <v>650</v>
      </c>
      <c r="B78" s="86"/>
      <c r="C78" s="1" t="s">
        <v>290</v>
      </c>
      <c r="D78" s="1" t="s">
        <v>29</v>
      </c>
      <c r="E78" s="15" t="s">
        <v>33</v>
      </c>
      <c r="F78" s="2" t="s">
        <v>297</v>
      </c>
    </row>
    <row r="79" spans="1:6" s="14" customFormat="1">
      <c r="A79" s="15">
        <v>658</v>
      </c>
      <c r="B79" s="86"/>
      <c r="C79" s="1" t="s">
        <v>47</v>
      </c>
      <c r="D79" s="1" t="s">
        <v>29</v>
      </c>
      <c r="E79" s="1" t="s">
        <v>33</v>
      </c>
      <c r="F79" s="2" t="s">
        <v>146</v>
      </c>
    </row>
    <row r="80" spans="1:6" s="14" customFormat="1" ht="28.5">
      <c r="A80" s="15">
        <v>1001</v>
      </c>
      <c r="B80" s="86"/>
      <c r="C80" s="1" t="s">
        <v>47</v>
      </c>
      <c r="D80" s="1" t="s">
        <v>49</v>
      </c>
      <c r="E80" s="1" t="s">
        <v>381</v>
      </c>
      <c r="F80" s="2" t="s">
        <v>147</v>
      </c>
    </row>
    <row r="81" spans="1:6" s="14" customFormat="1" ht="28.5">
      <c r="A81" s="15">
        <v>591</v>
      </c>
      <c r="B81" s="85" t="s">
        <v>148</v>
      </c>
      <c r="C81" s="2" t="s">
        <v>380</v>
      </c>
      <c r="D81" s="1" t="s">
        <v>29</v>
      </c>
      <c r="E81" s="1" t="s">
        <v>33</v>
      </c>
      <c r="F81" s="2" t="s">
        <v>149</v>
      </c>
    </row>
    <row r="82" spans="1:6" s="14" customFormat="1">
      <c r="A82" s="15">
        <v>868</v>
      </c>
      <c r="B82" s="85"/>
      <c r="C82" s="1" t="s">
        <v>41</v>
      </c>
      <c r="D82" s="1" t="s">
        <v>29</v>
      </c>
      <c r="E82" s="1" t="s">
        <v>33</v>
      </c>
      <c r="F82" s="2" t="s">
        <v>299</v>
      </c>
    </row>
    <row r="83" spans="1:6" s="14" customFormat="1">
      <c r="A83" s="15">
        <v>801</v>
      </c>
      <c r="B83" s="86"/>
      <c r="C83" s="1" t="s">
        <v>43</v>
      </c>
      <c r="D83" s="1" t="s">
        <v>29</v>
      </c>
      <c r="E83" s="1"/>
      <c r="F83" s="2" t="s">
        <v>151</v>
      </c>
    </row>
    <row r="84" spans="1:6" s="14" customFormat="1">
      <c r="A84" s="15">
        <v>867</v>
      </c>
      <c r="B84" s="86"/>
      <c r="C84" s="1" t="s">
        <v>45</v>
      </c>
      <c r="D84" s="1" t="s">
        <v>29</v>
      </c>
      <c r="E84" s="1" t="s">
        <v>33</v>
      </c>
      <c r="F84" s="2" t="s">
        <v>300</v>
      </c>
    </row>
    <row r="85" spans="1:6" s="14" customFormat="1">
      <c r="A85" s="15">
        <v>870</v>
      </c>
      <c r="B85" s="86"/>
      <c r="C85" s="1" t="s">
        <v>115</v>
      </c>
      <c r="D85" s="1" t="s">
        <v>29</v>
      </c>
      <c r="E85" s="15" t="s">
        <v>116</v>
      </c>
      <c r="F85" s="2" t="s">
        <v>301</v>
      </c>
    </row>
    <row r="86" spans="1:6" s="14" customFormat="1">
      <c r="A86" s="15">
        <v>605</v>
      </c>
      <c r="B86" s="86"/>
      <c r="C86" s="1" t="s">
        <v>154</v>
      </c>
      <c r="D86" s="1" t="s">
        <v>29</v>
      </c>
      <c r="E86" s="1" t="s">
        <v>33</v>
      </c>
      <c r="F86" s="2" t="s">
        <v>155</v>
      </c>
    </row>
    <row r="87" spans="1:6" s="14" customFormat="1">
      <c r="A87" s="15">
        <v>869</v>
      </c>
      <c r="B87" s="86"/>
      <c r="C87" s="1" t="s">
        <v>290</v>
      </c>
      <c r="D87" s="1" t="s">
        <v>29</v>
      </c>
      <c r="E87" s="1" t="s">
        <v>33</v>
      </c>
      <c r="F87" s="2" t="s">
        <v>302</v>
      </c>
    </row>
    <row r="88" spans="1:6" s="14" customFormat="1">
      <c r="A88" s="15">
        <v>866</v>
      </c>
      <c r="B88" s="86"/>
      <c r="C88" s="1" t="s">
        <v>47</v>
      </c>
      <c r="D88" s="1" t="s">
        <v>29</v>
      </c>
      <c r="E88" s="1" t="s">
        <v>33</v>
      </c>
      <c r="F88" s="2" t="s">
        <v>303</v>
      </c>
    </row>
    <row r="89" spans="1:6" s="14" customFormat="1" ht="28.5">
      <c r="A89" s="15">
        <v>1022</v>
      </c>
      <c r="B89" s="86"/>
      <c r="C89" s="1" t="s">
        <v>47</v>
      </c>
      <c r="D89" s="1" t="s">
        <v>49</v>
      </c>
      <c r="E89" s="1" t="s">
        <v>381</v>
      </c>
      <c r="F89" s="2" t="s">
        <v>304</v>
      </c>
    </row>
    <row r="90" spans="1:6" s="14" customFormat="1">
      <c r="A90" s="15">
        <v>594</v>
      </c>
      <c r="B90" s="92" t="s">
        <v>158</v>
      </c>
      <c r="C90" s="2" t="s">
        <v>380</v>
      </c>
      <c r="D90" s="2" t="s">
        <v>29</v>
      </c>
      <c r="E90" s="2" t="s">
        <v>33</v>
      </c>
      <c r="F90" s="2" t="s">
        <v>160</v>
      </c>
    </row>
    <row r="91" spans="1:6" s="14" customFormat="1">
      <c r="A91" s="15">
        <v>528</v>
      </c>
      <c r="B91" s="86"/>
      <c r="C91" s="1" t="s">
        <v>161</v>
      </c>
      <c r="D91" s="1" t="s">
        <v>162</v>
      </c>
      <c r="E91" s="1" t="s">
        <v>33</v>
      </c>
      <c r="F91" s="2" t="s">
        <v>163</v>
      </c>
    </row>
    <row r="92" spans="1:6" s="14" customFormat="1">
      <c r="A92" s="15">
        <v>726</v>
      </c>
      <c r="B92" s="86"/>
      <c r="C92" s="1" t="s">
        <v>41</v>
      </c>
      <c r="D92" s="1" t="s">
        <v>29</v>
      </c>
      <c r="E92" s="1" t="s">
        <v>33</v>
      </c>
      <c r="F92" s="2" t="s">
        <v>164</v>
      </c>
    </row>
    <row r="93" spans="1:6" s="14" customFormat="1">
      <c r="A93" s="15">
        <v>806</v>
      </c>
      <c r="B93" s="86"/>
      <c r="C93" s="1" t="s">
        <v>43</v>
      </c>
      <c r="D93" s="1" t="s">
        <v>29</v>
      </c>
      <c r="E93" s="1"/>
      <c r="F93" s="2" t="s">
        <v>165</v>
      </c>
    </row>
    <row r="94" spans="1:6" s="14" customFormat="1">
      <c r="A94" s="15">
        <v>633</v>
      </c>
      <c r="B94" s="86"/>
      <c r="C94" s="1" t="s">
        <v>45</v>
      </c>
      <c r="D94" s="1" t="s">
        <v>29</v>
      </c>
      <c r="E94" s="1" t="s">
        <v>33</v>
      </c>
      <c r="F94" s="2" t="s">
        <v>166</v>
      </c>
    </row>
    <row r="95" spans="1:6" s="14" customFormat="1">
      <c r="A95" s="15">
        <v>521</v>
      </c>
      <c r="B95" s="86"/>
      <c r="C95" s="1" t="s">
        <v>115</v>
      </c>
      <c r="D95" s="1" t="s">
        <v>29</v>
      </c>
      <c r="E95" s="15" t="s">
        <v>116</v>
      </c>
      <c r="F95" s="2" t="s">
        <v>167</v>
      </c>
    </row>
    <row r="96" spans="1:6" s="14" customFormat="1">
      <c r="A96" s="15">
        <v>654</v>
      </c>
      <c r="B96" s="86"/>
      <c r="C96" s="1" t="s">
        <v>290</v>
      </c>
      <c r="D96" s="1" t="s">
        <v>29</v>
      </c>
      <c r="E96" s="15" t="s">
        <v>33</v>
      </c>
      <c r="F96" s="2" t="s">
        <v>305</v>
      </c>
    </row>
    <row r="97" spans="1:6" s="14" customFormat="1">
      <c r="A97" s="15">
        <v>689</v>
      </c>
      <c r="B97" s="86"/>
      <c r="C97" s="1" t="s">
        <v>47</v>
      </c>
      <c r="D97" s="1" t="s">
        <v>29</v>
      </c>
      <c r="E97" s="1" t="s">
        <v>33</v>
      </c>
      <c r="F97" s="2" t="s">
        <v>168</v>
      </c>
    </row>
    <row r="98" spans="1:6" s="14" customFormat="1" ht="28.5">
      <c r="A98" s="15">
        <v>1016</v>
      </c>
      <c r="B98" s="86"/>
      <c r="C98" s="1" t="s">
        <v>47</v>
      </c>
      <c r="D98" s="1" t="s">
        <v>49</v>
      </c>
      <c r="E98" s="1" t="s">
        <v>381</v>
      </c>
      <c r="F98" s="2" t="s">
        <v>169</v>
      </c>
    </row>
    <row r="99" spans="1:6" s="14" customFormat="1" ht="28.5">
      <c r="A99" s="15">
        <v>596</v>
      </c>
      <c r="B99" s="92" t="s">
        <v>178</v>
      </c>
      <c r="C99" s="2" t="s">
        <v>380</v>
      </c>
      <c r="D99" s="2" t="s">
        <v>29</v>
      </c>
      <c r="E99" s="2" t="s">
        <v>33</v>
      </c>
      <c r="F99" s="2" t="s">
        <v>179</v>
      </c>
    </row>
    <row r="100" spans="1:6" s="14" customFormat="1">
      <c r="A100" s="15">
        <v>741</v>
      </c>
      <c r="B100" s="86"/>
      <c r="C100" s="1" t="s">
        <v>41</v>
      </c>
      <c r="D100" s="1" t="s">
        <v>29</v>
      </c>
      <c r="E100" s="1" t="s">
        <v>33</v>
      </c>
      <c r="F100" s="2" t="s">
        <v>306</v>
      </c>
    </row>
    <row r="101" spans="1:6" s="14" customFormat="1">
      <c r="A101" s="15">
        <v>808</v>
      </c>
      <c r="B101" s="86"/>
      <c r="C101" s="1" t="s">
        <v>43</v>
      </c>
      <c r="D101" s="1" t="s">
        <v>29</v>
      </c>
      <c r="E101" s="1"/>
      <c r="F101" s="2" t="s">
        <v>181</v>
      </c>
    </row>
    <row r="102" spans="1:6" s="14" customFormat="1">
      <c r="A102" s="15">
        <v>635</v>
      </c>
      <c r="B102" s="86"/>
      <c r="C102" s="1" t="s">
        <v>45</v>
      </c>
      <c r="D102" s="1" t="s">
        <v>29</v>
      </c>
      <c r="E102" s="1" t="s">
        <v>33</v>
      </c>
      <c r="F102" s="2" t="s">
        <v>182</v>
      </c>
    </row>
    <row r="103" spans="1:6" s="14" customFormat="1">
      <c r="A103" s="15">
        <v>611</v>
      </c>
      <c r="B103" s="86"/>
      <c r="C103" s="1" t="s">
        <v>183</v>
      </c>
      <c r="D103" s="1" t="s">
        <v>29</v>
      </c>
      <c r="E103" s="1" t="s">
        <v>33</v>
      </c>
      <c r="F103" s="2" t="s">
        <v>184</v>
      </c>
    </row>
    <row r="104" spans="1:6" s="14" customFormat="1">
      <c r="A104" s="15">
        <v>511</v>
      </c>
      <c r="B104" s="86"/>
      <c r="C104" s="1" t="s">
        <v>115</v>
      </c>
      <c r="D104" s="1" t="s">
        <v>29</v>
      </c>
      <c r="E104" s="15" t="s">
        <v>116</v>
      </c>
      <c r="F104" s="2" t="s">
        <v>185</v>
      </c>
    </row>
    <row r="105" spans="1:6" s="14" customFormat="1">
      <c r="A105" s="15">
        <v>648</v>
      </c>
      <c r="B105" s="86"/>
      <c r="C105" s="1" t="s">
        <v>290</v>
      </c>
      <c r="D105" s="1" t="s">
        <v>29</v>
      </c>
      <c r="E105" s="15" t="s">
        <v>33</v>
      </c>
      <c r="F105" s="2" t="s">
        <v>307</v>
      </c>
    </row>
    <row r="106" spans="1:6" s="14" customFormat="1">
      <c r="A106" s="15">
        <v>691</v>
      </c>
      <c r="B106" s="86"/>
      <c r="C106" s="1" t="s">
        <v>47</v>
      </c>
      <c r="D106" s="1" t="s">
        <v>29</v>
      </c>
      <c r="E106" s="1" t="s">
        <v>33</v>
      </c>
      <c r="F106" s="2" t="s">
        <v>186</v>
      </c>
    </row>
    <row r="107" spans="1:6" s="14" customFormat="1" ht="28.5">
      <c r="A107" s="15">
        <v>1018</v>
      </c>
      <c r="B107" s="86"/>
      <c r="C107" s="1" t="s">
        <v>47</v>
      </c>
      <c r="D107" s="1" t="s">
        <v>49</v>
      </c>
      <c r="E107" s="1" t="s">
        <v>381</v>
      </c>
      <c r="F107" s="2" t="s">
        <v>187</v>
      </c>
    </row>
    <row r="108" spans="1:6" s="14" customFormat="1">
      <c r="A108" s="15">
        <v>586</v>
      </c>
      <c r="B108" s="85" t="s">
        <v>224</v>
      </c>
      <c r="C108" s="2" t="s">
        <v>380</v>
      </c>
      <c r="D108" s="1" t="s">
        <v>29</v>
      </c>
      <c r="E108" s="1" t="s">
        <v>33</v>
      </c>
      <c r="F108" s="2" t="s">
        <v>225</v>
      </c>
    </row>
    <row r="109" spans="1:6" s="14" customFormat="1">
      <c r="A109" s="15">
        <v>715</v>
      </c>
      <c r="B109" s="86"/>
      <c r="C109" s="1" t="s">
        <v>41</v>
      </c>
      <c r="D109" s="1" t="s">
        <v>29</v>
      </c>
      <c r="E109" s="1" t="s">
        <v>33</v>
      </c>
      <c r="F109" s="2" t="s">
        <v>226</v>
      </c>
    </row>
    <row r="110" spans="1:6" s="14" customFormat="1">
      <c r="A110" s="15">
        <v>797</v>
      </c>
      <c r="B110" s="86"/>
      <c r="C110" s="1" t="s">
        <v>43</v>
      </c>
      <c r="D110" s="1" t="s">
        <v>29</v>
      </c>
      <c r="E110" s="1"/>
      <c r="F110" s="2" t="s">
        <v>227</v>
      </c>
    </row>
    <row r="111" spans="1:6" s="14" customFormat="1">
      <c r="A111" s="15">
        <v>623</v>
      </c>
      <c r="B111" s="86"/>
      <c r="C111" s="1" t="s">
        <v>45</v>
      </c>
      <c r="D111" s="1" t="s">
        <v>29</v>
      </c>
      <c r="E111" s="1" t="s">
        <v>33</v>
      </c>
      <c r="F111" s="2" t="s">
        <v>228</v>
      </c>
    </row>
    <row r="112" spans="1:6" s="14" customFormat="1">
      <c r="A112" s="15">
        <v>651</v>
      </c>
      <c r="B112" s="86"/>
      <c r="C112" s="1" t="s">
        <v>290</v>
      </c>
      <c r="D112" s="1" t="s">
        <v>29</v>
      </c>
      <c r="E112" s="1" t="s">
        <v>33</v>
      </c>
      <c r="F112" s="2" t="s">
        <v>308</v>
      </c>
    </row>
    <row r="113" spans="1:6" s="14" customFormat="1">
      <c r="A113" s="15">
        <v>659</v>
      </c>
      <c r="B113" s="86"/>
      <c r="C113" s="1" t="s">
        <v>47</v>
      </c>
      <c r="D113" s="1" t="s">
        <v>29</v>
      </c>
      <c r="E113" s="1" t="s">
        <v>33</v>
      </c>
      <c r="F113" s="2" t="s">
        <v>229</v>
      </c>
    </row>
    <row r="114" spans="1:6" s="14" customFormat="1" ht="28.5">
      <c r="A114" s="15">
        <v>1002</v>
      </c>
      <c r="B114" s="86"/>
      <c r="C114" s="1" t="s">
        <v>47</v>
      </c>
      <c r="D114" s="1" t="s">
        <v>49</v>
      </c>
      <c r="E114" s="1" t="s">
        <v>381</v>
      </c>
      <c r="F114" s="2" t="s">
        <v>230</v>
      </c>
    </row>
    <row r="115" spans="1:6" s="14" customFormat="1">
      <c r="A115" s="15">
        <v>599</v>
      </c>
      <c r="B115" s="85" t="s">
        <v>309</v>
      </c>
      <c r="C115" s="2" t="s">
        <v>380</v>
      </c>
      <c r="D115" s="1" t="s">
        <v>29</v>
      </c>
      <c r="E115" s="1" t="s">
        <v>33</v>
      </c>
      <c r="F115" s="2" t="s">
        <v>310</v>
      </c>
    </row>
    <row r="116" spans="1:6" s="14" customFormat="1">
      <c r="A116" s="15">
        <v>731</v>
      </c>
      <c r="B116" s="86"/>
      <c r="C116" s="1" t="s">
        <v>41</v>
      </c>
      <c r="D116" s="1" t="s">
        <v>29</v>
      </c>
      <c r="E116" s="1" t="s">
        <v>33</v>
      </c>
      <c r="F116" s="2" t="s">
        <v>311</v>
      </c>
    </row>
    <row r="117" spans="1:6" s="14" customFormat="1">
      <c r="A117" s="15">
        <v>811</v>
      </c>
      <c r="B117" s="86"/>
      <c r="C117" s="1" t="s">
        <v>43</v>
      </c>
      <c r="D117" s="1" t="s">
        <v>29</v>
      </c>
      <c r="E117" s="1"/>
      <c r="F117" s="2" t="s">
        <v>312</v>
      </c>
    </row>
    <row r="118" spans="1:6" s="14" customFormat="1">
      <c r="A118" s="15">
        <v>638</v>
      </c>
      <c r="B118" s="86"/>
      <c r="C118" s="1" t="s">
        <v>45</v>
      </c>
      <c r="D118" s="1" t="s">
        <v>29</v>
      </c>
      <c r="E118" s="1" t="s">
        <v>33</v>
      </c>
      <c r="F118" s="2" t="s">
        <v>235</v>
      </c>
    </row>
    <row r="119" spans="1:6" s="14" customFormat="1">
      <c r="A119" s="15">
        <v>656</v>
      </c>
      <c r="B119" s="86"/>
      <c r="C119" s="1" t="s">
        <v>290</v>
      </c>
      <c r="D119" s="1" t="s">
        <v>29</v>
      </c>
      <c r="E119" s="1" t="s">
        <v>33</v>
      </c>
      <c r="F119" s="2" t="s">
        <v>313</v>
      </c>
    </row>
    <row r="120" spans="1:6" s="14" customFormat="1">
      <c r="A120" s="15">
        <v>696</v>
      </c>
      <c r="B120" s="86"/>
      <c r="C120" s="1" t="s">
        <v>47</v>
      </c>
      <c r="D120" s="1" t="s">
        <v>29</v>
      </c>
      <c r="E120" s="1" t="s">
        <v>33</v>
      </c>
      <c r="F120" s="2" t="s">
        <v>314</v>
      </c>
    </row>
    <row r="121" spans="1:6" s="14" customFormat="1" ht="28.5">
      <c r="A121" s="15">
        <v>1058</v>
      </c>
      <c r="B121" s="86"/>
      <c r="C121" s="1" t="s">
        <v>47</v>
      </c>
      <c r="D121" s="1" t="s">
        <v>49</v>
      </c>
      <c r="E121" s="1" t="s">
        <v>381</v>
      </c>
      <c r="F121" s="2" t="s">
        <v>315</v>
      </c>
    </row>
    <row r="122" spans="1:6" s="14" customFormat="1" ht="28.5">
      <c r="A122" s="15">
        <v>1057</v>
      </c>
      <c r="B122" s="85" t="s">
        <v>316</v>
      </c>
      <c r="C122" s="1" t="s">
        <v>317</v>
      </c>
      <c r="D122" s="1" t="s">
        <v>29</v>
      </c>
      <c r="E122" s="1" t="s">
        <v>33</v>
      </c>
      <c r="F122" s="2" t="s">
        <v>318</v>
      </c>
    </row>
    <row r="123" spans="1:6" s="14" customFormat="1">
      <c r="A123" s="15">
        <v>548</v>
      </c>
      <c r="B123" s="85"/>
      <c r="C123" s="1" t="s">
        <v>319</v>
      </c>
      <c r="D123" s="1" t="s">
        <v>29</v>
      </c>
      <c r="E123" s="1" t="s">
        <v>33</v>
      </c>
      <c r="F123" s="15" t="s">
        <v>320</v>
      </c>
    </row>
    <row r="124" spans="1:6" s="14" customFormat="1">
      <c r="A124" s="15">
        <v>644</v>
      </c>
      <c r="B124" s="85"/>
      <c r="C124" s="1" t="s">
        <v>97</v>
      </c>
      <c r="D124" s="1" t="s">
        <v>29</v>
      </c>
      <c r="E124" s="1" t="s">
        <v>33</v>
      </c>
      <c r="F124" s="15" t="s">
        <v>98</v>
      </c>
    </row>
    <row r="125" spans="1:6" s="14" customFormat="1" ht="28.5">
      <c r="A125" s="15">
        <v>643</v>
      </c>
      <c r="B125" s="86"/>
      <c r="C125" s="1" t="s">
        <v>99</v>
      </c>
      <c r="D125" s="1" t="s">
        <v>49</v>
      </c>
      <c r="E125" s="1" t="s">
        <v>381</v>
      </c>
      <c r="F125" s="2" t="s">
        <v>100</v>
      </c>
    </row>
    <row r="126" spans="1:6" s="14" customFormat="1">
      <c r="A126" s="15"/>
      <c r="B126" s="86"/>
      <c r="C126" s="15" t="s">
        <v>321</v>
      </c>
      <c r="D126" s="15" t="s">
        <v>29</v>
      </c>
      <c r="E126" s="15" t="s">
        <v>33</v>
      </c>
      <c r="F126" s="15" t="s">
        <v>322</v>
      </c>
    </row>
  </sheetData>
  <sheetProtection algorithmName="SHA-512" hashValue="nd+vaWy6xOfl8zkyaOTx3gar4QaZd3BNkIbS5GAkglryI0BO/X8C6aynH5tQZxr/cZ4UceUc5uG9GFQOhQtgVg==" saltValue="tr8Ngz6qFsPRy90yK/8+yA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>
      <selection activeCell="E3" sqref="E3"/>
    </sheetView>
  </sheetViews>
  <sheetFormatPr defaultColWidth="9.125" defaultRowHeight="14.25"/>
  <cols>
    <col min="1" max="1" width="10.625" customWidth="1"/>
    <col min="2" max="2" width="27.375" customWidth="1"/>
    <col min="3" max="3" width="56.375" bestFit="1" customWidth="1"/>
    <col min="4" max="4" width="18.875" customWidth="1"/>
    <col min="5" max="5" width="36.625" customWidth="1"/>
    <col min="6" max="6" width="10.25" customWidth="1"/>
  </cols>
  <sheetData>
    <row r="1" spans="1:6">
      <c r="A1" s="31">
        <v>299</v>
      </c>
      <c r="B1" s="3" t="s">
        <v>323</v>
      </c>
      <c r="C1" s="4"/>
      <c r="D1" s="4"/>
      <c r="E1" s="4"/>
      <c r="F1" s="5"/>
    </row>
    <row r="2" spans="1:6">
      <c r="A2" s="6"/>
      <c r="B2" s="6"/>
      <c r="F2" s="7"/>
    </row>
    <row r="3" spans="1:6" ht="20.25">
      <c r="A3" s="6"/>
      <c r="B3" s="8" t="s">
        <v>324</v>
      </c>
      <c r="E3" s="69" t="s">
        <v>20</v>
      </c>
      <c r="F3" s="7"/>
    </row>
    <row r="4" spans="1:6" ht="20.25">
      <c r="A4" s="6"/>
      <c r="B4" s="8"/>
      <c r="F4" s="7"/>
    </row>
    <row r="5" spans="1:6">
      <c r="A5" s="6"/>
      <c r="B5" s="6"/>
      <c r="F5" s="7"/>
    </row>
    <row r="6" spans="1:6" ht="15">
      <c r="A6" s="67" t="s">
        <v>21</v>
      </c>
      <c r="B6" s="67" t="s">
        <v>22</v>
      </c>
      <c r="C6" s="67" t="s">
        <v>23</v>
      </c>
      <c r="D6" s="67" t="s">
        <v>24</v>
      </c>
      <c r="E6" s="67" t="s">
        <v>25</v>
      </c>
      <c r="F6" s="67" t="s">
        <v>26</v>
      </c>
    </row>
    <row r="7" spans="1:6" s="14" customFormat="1">
      <c r="A7" s="15">
        <v>701</v>
      </c>
      <c r="B7" s="85" t="s">
        <v>27</v>
      </c>
      <c r="C7" s="15" t="s">
        <v>28</v>
      </c>
      <c r="D7" s="15" t="s">
        <v>29</v>
      </c>
      <c r="E7" s="15" t="s">
        <v>30</v>
      </c>
      <c r="F7" s="15" t="s">
        <v>31</v>
      </c>
    </row>
    <row r="8" spans="1:6" s="14" customFormat="1">
      <c r="A8" s="15">
        <v>646</v>
      </c>
      <c r="B8" s="85" t="s">
        <v>27</v>
      </c>
      <c r="C8" s="15" t="s">
        <v>32</v>
      </c>
      <c r="D8" s="15" t="s">
        <v>29</v>
      </c>
      <c r="E8" s="15" t="s">
        <v>33</v>
      </c>
      <c r="F8" s="15" t="s">
        <v>34</v>
      </c>
    </row>
    <row r="9" spans="1:6" s="14" customFormat="1">
      <c r="A9" s="146">
        <v>552</v>
      </c>
      <c r="B9" s="85" t="s">
        <v>27</v>
      </c>
      <c r="C9" s="15" t="s">
        <v>35</v>
      </c>
      <c r="D9" s="15" t="s">
        <v>29</v>
      </c>
      <c r="E9" s="15"/>
      <c r="F9" s="15" t="s">
        <v>36</v>
      </c>
    </row>
    <row r="10" spans="1:6" s="14" customFormat="1">
      <c r="A10" s="15">
        <v>551</v>
      </c>
      <c r="B10" s="85" t="s">
        <v>27</v>
      </c>
      <c r="C10" s="15" t="s">
        <v>37</v>
      </c>
      <c r="D10" s="15" t="s">
        <v>29</v>
      </c>
      <c r="E10" s="15"/>
      <c r="F10" s="15" t="s">
        <v>38</v>
      </c>
    </row>
    <row r="11" spans="1:6" s="14" customFormat="1">
      <c r="A11" s="15">
        <v>854</v>
      </c>
      <c r="B11" s="85" t="s">
        <v>39</v>
      </c>
      <c r="C11" s="15" t="s">
        <v>380</v>
      </c>
      <c r="D11" s="15" t="s">
        <v>29</v>
      </c>
      <c r="E11" s="15" t="s">
        <v>33</v>
      </c>
      <c r="F11" s="15" t="s">
        <v>40</v>
      </c>
    </row>
    <row r="12" spans="1:6" s="14" customFormat="1">
      <c r="A12" s="15">
        <v>730</v>
      </c>
      <c r="B12" s="85" t="s">
        <v>39</v>
      </c>
      <c r="C12" s="15" t="s">
        <v>41</v>
      </c>
      <c r="D12" s="15" t="s">
        <v>29</v>
      </c>
      <c r="E12" s="15" t="s">
        <v>33</v>
      </c>
      <c r="F12" s="15" t="s">
        <v>42</v>
      </c>
    </row>
    <row r="13" spans="1:6" s="14" customFormat="1">
      <c r="A13" s="15">
        <v>810</v>
      </c>
      <c r="B13" s="85" t="s">
        <v>39</v>
      </c>
      <c r="C13" s="15" t="s">
        <v>43</v>
      </c>
      <c r="D13" s="15" t="s">
        <v>29</v>
      </c>
      <c r="E13" s="15"/>
      <c r="F13" s="15" t="s">
        <v>44</v>
      </c>
    </row>
    <row r="14" spans="1:6" s="14" customFormat="1">
      <c r="A14" s="15">
        <v>637</v>
      </c>
      <c r="B14" s="85" t="s">
        <v>39</v>
      </c>
      <c r="C14" s="15" t="s">
        <v>45</v>
      </c>
      <c r="D14" s="15" t="s">
        <v>29</v>
      </c>
      <c r="E14" s="15" t="s">
        <v>33</v>
      </c>
      <c r="F14" s="15" t="s">
        <v>46</v>
      </c>
    </row>
    <row r="15" spans="1:6" s="14" customFormat="1">
      <c r="A15" s="15">
        <v>693</v>
      </c>
      <c r="B15" s="85" t="s">
        <v>39</v>
      </c>
      <c r="C15" s="15" t="s">
        <v>47</v>
      </c>
      <c r="D15" s="15" t="s">
        <v>29</v>
      </c>
      <c r="E15" s="15" t="s">
        <v>33</v>
      </c>
      <c r="F15" s="15" t="s">
        <v>48</v>
      </c>
    </row>
    <row r="16" spans="1:6" s="14" customFormat="1" ht="28.5">
      <c r="A16" s="15">
        <v>1020</v>
      </c>
      <c r="B16" s="85" t="s">
        <v>39</v>
      </c>
      <c r="C16" s="15" t="s">
        <v>47</v>
      </c>
      <c r="D16" s="15" t="s">
        <v>49</v>
      </c>
      <c r="E16" s="15" t="s">
        <v>381</v>
      </c>
      <c r="F16" s="15" t="s">
        <v>50</v>
      </c>
    </row>
    <row r="17" spans="1:6" s="14" customFormat="1" ht="14.25" customHeight="1">
      <c r="A17" s="15">
        <v>704</v>
      </c>
      <c r="B17" s="85" t="s">
        <v>241</v>
      </c>
      <c r="C17" s="15" t="s">
        <v>41</v>
      </c>
      <c r="D17" s="15" t="s">
        <v>29</v>
      </c>
      <c r="E17" s="15" t="s">
        <v>33</v>
      </c>
      <c r="F17" s="15" t="s">
        <v>249</v>
      </c>
    </row>
    <row r="18" spans="1:6" s="14" customFormat="1">
      <c r="A18" s="15">
        <v>707</v>
      </c>
      <c r="B18" s="85" t="s">
        <v>241</v>
      </c>
      <c r="C18" s="15" t="s">
        <v>52</v>
      </c>
      <c r="D18" s="15" t="s">
        <v>29</v>
      </c>
      <c r="E18" s="15" t="s">
        <v>33</v>
      </c>
      <c r="F18" s="15" t="s">
        <v>53</v>
      </c>
    </row>
    <row r="19" spans="1:6" s="14" customFormat="1">
      <c r="A19" s="15">
        <v>959</v>
      </c>
      <c r="B19" s="85" t="s">
        <v>241</v>
      </c>
      <c r="C19" s="15" t="s">
        <v>54</v>
      </c>
      <c r="D19" s="15" t="s">
        <v>29</v>
      </c>
      <c r="E19" s="15" t="s">
        <v>33</v>
      </c>
      <c r="F19" s="15" t="s">
        <v>55</v>
      </c>
    </row>
    <row r="20" spans="1:6" s="14" customFormat="1" ht="14.25" customHeight="1">
      <c r="A20" s="15">
        <v>962</v>
      </c>
      <c r="B20" s="85" t="s">
        <v>241</v>
      </c>
      <c r="C20" s="15" t="s">
        <v>56</v>
      </c>
      <c r="D20" s="15" t="s">
        <v>29</v>
      </c>
      <c r="E20" s="15" t="s">
        <v>33</v>
      </c>
      <c r="F20" s="15" t="s">
        <v>57</v>
      </c>
    </row>
    <row r="21" spans="1:6" s="14" customFormat="1">
      <c r="A21" s="15">
        <v>786</v>
      </c>
      <c r="B21" s="85" t="s">
        <v>241</v>
      </c>
      <c r="C21" s="15" t="s">
        <v>58</v>
      </c>
      <c r="D21" s="15" t="s">
        <v>29</v>
      </c>
      <c r="E21" s="15" t="s">
        <v>33</v>
      </c>
      <c r="F21" s="15" t="s">
        <v>59</v>
      </c>
    </row>
    <row r="22" spans="1:6" s="14" customFormat="1">
      <c r="A22" s="15">
        <v>789</v>
      </c>
      <c r="B22" s="85" t="s">
        <v>241</v>
      </c>
      <c r="C22" s="15" t="s">
        <v>60</v>
      </c>
      <c r="D22" s="15" t="s">
        <v>29</v>
      </c>
      <c r="E22" s="15" t="s">
        <v>33</v>
      </c>
      <c r="F22" s="15" t="s">
        <v>61</v>
      </c>
    </row>
    <row r="23" spans="1:6" s="14" customFormat="1">
      <c r="A23" s="15">
        <v>694</v>
      </c>
      <c r="B23" s="85" t="s">
        <v>241</v>
      </c>
      <c r="C23" s="15" t="s">
        <v>63</v>
      </c>
      <c r="D23" s="15" t="s">
        <v>29</v>
      </c>
      <c r="E23" s="15" t="s">
        <v>33</v>
      </c>
      <c r="F23" s="15" t="s">
        <v>64</v>
      </c>
    </row>
    <row r="24" spans="1:6" s="14" customFormat="1">
      <c r="A24" s="15">
        <v>669</v>
      </c>
      <c r="B24" s="85" t="s">
        <v>241</v>
      </c>
      <c r="C24" s="15" t="s">
        <v>65</v>
      </c>
      <c r="D24" s="15" t="s">
        <v>29</v>
      </c>
      <c r="E24" s="15" t="s">
        <v>33</v>
      </c>
      <c r="F24" s="15" t="s">
        <v>66</v>
      </c>
    </row>
    <row r="25" spans="1:6" s="14" customFormat="1">
      <c r="A25" s="15">
        <v>607</v>
      </c>
      <c r="B25" s="85" t="s">
        <v>241</v>
      </c>
      <c r="C25" s="15" t="s">
        <v>67</v>
      </c>
      <c r="D25" s="15" t="s">
        <v>29</v>
      </c>
      <c r="E25" s="15" t="s">
        <v>33</v>
      </c>
      <c r="F25" s="15" t="s">
        <v>68</v>
      </c>
    </row>
    <row r="26" spans="1:6" s="14" customFormat="1">
      <c r="A26" s="15">
        <v>542</v>
      </c>
      <c r="B26" s="85" t="s">
        <v>241</v>
      </c>
      <c r="C26" s="15" t="s">
        <v>69</v>
      </c>
      <c r="D26" s="15" t="s">
        <v>29</v>
      </c>
      <c r="E26" s="15" t="s">
        <v>33</v>
      </c>
      <c r="F26" s="15" t="s">
        <v>70</v>
      </c>
    </row>
    <row r="27" spans="1:6" s="14" customFormat="1">
      <c r="A27" s="15">
        <v>698</v>
      </c>
      <c r="B27" s="85" t="s">
        <v>241</v>
      </c>
      <c r="C27" s="15" t="s">
        <v>71</v>
      </c>
      <c r="D27" s="15" t="s">
        <v>29</v>
      </c>
      <c r="E27" s="15" t="s">
        <v>33</v>
      </c>
      <c r="F27" s="15" t="s">
        <v>72</v>
      </c>
    </row>
    <row r="28" spans="1:6" s="14" customFormat="1">
      <c r="A28" s="15">
        <v>1033</v>
      </c>
      <c r="B28" s="85" t="s">
        <v>241</v>
      </c>
      <c r="C28" s="15" t="s">
        <v>73</v>
      </c>
      <c r="D28" s="15" t="s">
        <v>74</v>
      </c>
      <c r="E28" s="15"/>
      <c r="F28" s="15" t="s">
        <v>75</v>
      </c>
    </row>
    <row r="29" spans="1:6" s="14" customFormat="1">
      <c r="A29" s="15">
        <v>737</v>
      </c>
      <c r="B29" s="85" t="s">
        <v>241</v>
      </c>
      <c r="C29" s="15" t="s">
        <v>76</v>
      </c>
      <c r="D29" s="15" t="s">
        <v>29</v>
      </c>
      <c r="E29" s="15" t="s">
        <v>33</v>
      </c>
      <c r="F29" s="15" t="s">
        <v>77</v>
      </c>
    </row>
    <row r="30" spans="1:6" s="14" customFormat="1" ht="17.25" customHeight="1">
      <c r="A30" s="15">
        <v>1050</v>
      </c>
      <c r="B30" s="85" t="s">
        <v>241</v>
      </c>
      <c r="C30" s="15" t="s">
        <v>76</v>
      </c>
      <c r="D30" s="15" t="s">
        <v>49</v>
      </c>
      <c r="E30" s="15"/>
      <c r="F30" s="15" t="s">
        <v>78</v>
      </c>
    </row>
    <row r="31" spans="1:6" s="14" customFormat="1">
      <c r="A31" s="15">
        <v>961</v>
      </c>
      <c r="B31" s="85" t="s">
        <v>241</v>
      </c>
      <c r="C31" s="15" t="s">
        <v>79</v>
      </c>
      <c r="D31" s="15" t="s">
        <v>29</v>
      </c>
      <c r="E31" s="15" t="s">
        <v>33</v>
      </c>
      <c r="F31" s="15" t="s">
        <v>80</v>
      </c>
    </row>
    <row r="32" spans="1:6" s="14" customFormat="1" ht="17.25" customHeight="1">
      <c r="A32" s="15">
        <v>745</v>
      </c>
      <c r="B32" s="85" t="s">
        <v>241</v>
      </c>
      <c r="C32" s="15" t="s">
        <v>383</v>
      </c>
      <c r="D32" s="15" t="s">
        <v>81</v>
      </c>
      <c r="E32" s="15"/>
      <c r="F32" s="15" t="s">
        <v>82</v>
      </c>
    </row>
    <row r="33" spans="1:6" s="14" customFormat="1" ht="17.25" customHeight="1">
      <c r="A33" s="15">
        <v>823</v>
      </c>
      <c r="B33" s="85" t="s">
        <v>241</v>
      </c>
      <c r="C33" s="15" t="s">
        <v>83</v>
      </c>
      <c r="D33" s="15" t="s">
        <v>29</v>
      </c>
      <c r="E33" s="15" t="s">
        <v>33</v>
      </c>
      <c r="F33" s="15" t="s">
        <v>84</v>
      </c>
    </row>
    <row r="34" spans="1:6" s="14" customFormat="1" ht="17.25" customHeight="1">
      <c r="A34" s="15">
        <v>818</v>
      </c>
      <c r="B34" s="85" t="s">
        <v>241</v>
      </c>
      <c r="C34" s="15" t="s">
        <v>85</v>
      </c>
      <c r="D34" s="15" t="s">
        <v>29</v>
      </c>
      <c r="E34" s="15" t="s">
        <v>33</v>
      </c>
      <c r="F34" s="15" t="s">
        <v>86</v>
      </c>
    </row>
    <row r="35" spans="1:6" s="14" customFormat="1" ht="17.25" customHeight="1">
      <c r="A35" s="15">
        <v>615</v>
      </c>
      <c r="B35" s="85" t="s">
        <v>241</v>
      </c>
      <c r="C35" s="15" t="s">
        <v>87</v>
      </c>
      <c r="D35" s="15" t="s">
        <v>29</v>
      </c>
      <c r="E35" s="15" t="s">
        <v>33</v>
      </c>
      <c r="F35" s="15" t="s">
        <v>88</v>
      </c>
    </row>
    <row r="36" spans="1:6" s="14" customFormat="1">
      <c r="A36" s="15">
        <v>618</v>
      </c>
      <c r="B36" s="85" t="s">
        <v>241</v>
      </c>
      <c r="C36" s="15" t="s">
        <v>45</v>
      </c>
      <c r="D36" s="15" t="s">
        <v>29</v>
      </c>
      <c r="E36" s="15" t="s">
        <v>33</v>
      </c>
      <c r="F36" s="15" t="s">
        <v>250</v>
      </c>
    </row>
    <row r="37" spans="1:6" s="14" customFormat="1">
      <c r="A37" s="15">
        <v>1055</v>
      </c>
      <c r="B37" s="85" t="s">
        <v>241</v>
      </c>
      <c r="C37" s="15" t="s">
        <v>47</v>
      </c>
      <c r="D37" s="15" t="s">
        <v>29</v>
      </c>
      <c r="E37" s="15" t="s">
        <v>33</v>
      </c>
      <c r="F37" s="15" t="s">
        <v>283</v>
      </c>
    </row>
    <row r="38" spans="1:6" s="14" customFormat="1" ht="28.5">
      <c r="A38" s="15">
        <v>1056</v>
      </c>
      <c r="B38" s="85" t="s">
        <v>241</v>
      </c>
      <c r="C38" s="15" t="s">
        <v>47</v>
      </c>
      <c r="D38" s="15" t="s">
        <v>49</v>
      </c>
      <c r="E38" s="15" t="s">
        <v>381</v>
      </c>
      <c r="F38" s="15" t="s">
        <v>284</v>
      </c>
    </row>
    <row r="39" spans="1:6" s="14" customFormat="1" ht="14.25" customHeight="1">
      <c r="A39" s="15">
        <v>597</v>
      </c>
      <c r="B39" s="91" t="s">
        <v>330</v>
      </c>
      <c r="C39" s="15" t="s">
        <v>380</v>
      </c>
      <c r="D39" s="15" t="s">
        <v>29</v>
      </c>
      <c r="E39" s="15" t="s">
        <v>33</v>
      </c>
      <c r="F39" s="15" t="s">
        <v>285</v>
      </c>
    </row>
    <row r="40" spans="1:6" s="14" customFormat="1">
      <c r="A40" s="15">
        <v>729</v>
      </c>
      <c r="B40" s="91" t="s">
        <v>330</v>
      </c>
      <c r="C40" s="15" t="s">
        <v>41</v>
      </c>
      <c r="D40" s="15" t="s">
        <v>29</v>
      </c>
      <c r="E40" s="15" t="s">
        <v>33</v>
      </c>
      <c r="F40" s="15" t="s">
        <v>286</v>
      </c>
    </row>
    <row r="41" spans="1:6" s="14" customFormat="1">
      <c r="A41" s="15">
        <v>809</v>
      </c>
      <c r="B41" s="91" t="s">
        <v>330</v>
      </c>
      <c r="C41" s="15" t="s">
        <v>43</v>
      </c>
      <c r="D41" s="15" t="s">
        <v>29</v>
      </c>
      <c r="E41" s="15"/>
      <c r="F41" s="15" t="s">
        <v>287</v>
      </c>
    </row>
    <row r="42" spans="1:6" s="14" customFormat="1">
      <c r="A42" s="15">
        <v>636</v>
      </c>
      <c r="B42" s="91" t="s">
        <v>330</v>
      </c>
      <c r="C42" s="15" t="s">
        <v>45</v>
      </c>
      <c r="D42" s="15" t="s">
        <v>29</v>
      </c>
      <c r="E42" s="15" t="s">
        <v>33</v>
      </c>
      <c r="F42" s="15" t="s">
        <v>288</v>
      </c>
    </row>
    <row r="43" spans="1:6" s="14" customFormat="1">
      <c r="A43" s="15">
        <v>522</v>
      </c>
      <c r="B43" s="91" t="s">
        <v>330</v>
      </c>
      <c r="C43" s="15" t="s">
        <v>115</v>
      </c>
      <c r="D43" s="15" t="s">
        <v>29</v>
      </c>
      <c r="E43" s="15" t="s">
        <v>116</v>
      </c>
      <c r="F43" s="15" t="s">
        <v>289</v>
      </c>
    </row>
    <row r="44" spans="1:6" s="14" customFormat="1">
      <c r="A44" s="15">
        <v>655</v>
      </c>
      <c r="B44" s="91" t="s">
        <v>330</v>
      </c>
      <c r="C44" s="15" t="s">
        <v>290</v>
      </c>
      <c r="D44" s="15" t="s">
        <v>29</v>
      </c>
      <c r="E44" s="15" t="s">
        <v>33</v>
      </c>
      <c r="F44" s="15" t="s">
        <v>291</v>
      </c>
    </row>
    <row r="45" spans="1:6" s="14" customFormat="1">
      <c r="A45" s="15">
        <v>692</v>
      </c>
      <c r="B45" s="91" t="s">
        <v>330</v>
      </c>
      <c r="C45" s="15" t="s">
        <v>47</v>
      </c>
      <c r="D45" s="15" t="s">
        <v>29</v>
      </c>
      <c r="E45" s="15" t="s">
        <v>33</v>
      </c>
      <c r="F45" s="15" t="s">
        <v>292</v>
      </c>
    </row>
    <row r="46" spans="1:6" s="14" customFormat="1" ht="28.5">
      <c r="A46" s="15">
        <v>1019</v>
      </c>
      <c r="B46" s="91" t="s">
        <v>330</v>
      </c>
      <c r="C46" s="15" t="s">
        <v>47</v>
      </c>
      <c r="D46" s="15" t="s">
        <v>49</v>
      </c>
      <c r="E46" s="15" t="s">
        <v>381</v>
      </c>
      <c r="F46" s="15" t="s">
        <v>293</v>
      </c>
    </row>
    <row r="47" spans="1:6" s="14" customFormat="1">
      <c r="A47" s="15">
        <v>587</v>
      </c>
      <c r="B47" s="85" t="s">
        <v>110</v>
      </c>
      <c r="C47" s="15" t="s">
        <v>380</v>
      </c>
      <c r="D47" s="15" t="s">
        <v>29</v>
      </c>
      <c r="E47" s="15" t="s">
        <v>33</v>
      </c>
      <c r="F47" s="15" t="s">
        <v>111</v>
      </c>
    </row>
    <row r="48" spans="1:6" s="14" customFormat="1">
      <c r="A48" s="15">
        <v>716</v>
      </c>
      <c r="B48" s="85" t="s">
        <v>110</v>
      </c>
      <c r="C48" s="15" t="s">
        <v>41</v>
      </c>
      <c r="D48" s="15" t="s">
        <v>29</v>
      </c>
      <c r="E48" s="15" t="s">
        <v>33</v>
      </c>
      <c r="F48" s="15" t="s">
        <v>112</v>
      </c>
    </row>
    <row r="49" spans="1:6" s="14" customFormat="1">
      <c r="A49" s="15">
        <v>798</v>
      </c>
      <c r="B49" s="85" t="s">
        <v>110</v>
      </c>
      <c r="C49" s="15" t="s">
        <v>43</v>
      </c>
      <c r="D49" s="15" t="s">
        <v>29</v>
      </c>
      <c r="E49" s="15"/>
      <c r="F49" s="15" t="s">
        <v>113</v>
      </c>
    </row>
    <row r="50" spans="1:6" s="14" customFormat="1">
      <c r="A50" s="15">
        <v>624</v>
      </c>
      <c r="B50" s="85" t="s">
        <v>110</v>
      </c>
      <c r="C50" s="15" t="s">
        <v>45</v>
      </c>
      <c r="D50" s="15" t="s">
        <v>29</v>
      </c>
      <c r="E50" s="15" t="s">
        <v>33</v>
      </c>
      <c r="F50" s="15" t="s">
        <v>114</v>
      </c>
    </row>
    <row r="51" spans="1:6" s="14" customFormat="1">
      <c r="A51" s="15">
        <v>514</v>
      </c>
      <c r="B51" s="85" t="s">
        <v>110</v>
      </c>
      <c r="C51" s="15" t="s">
        <v>115</v>
      </c>
      <c r="D51" s="15" t="s">
        <v>29</v>
      </c>
      <c r="E51" s="15" t="s">
        <v>116</v>
      </c>
      <c r="F51" s="15" t="s">
        <v>117</v>
      </c>
    </row>
    <row r="52" spans="1:6" s="14" customFormat="1">
      <c r="A52" s="15">
        <v>652</v>
      </c>
      <c r="B52" s="85" t="s">
        <v>110</v>
      </c>
      <c r="C52" s="15" t="s">
        <v>290</v>
      </c>
      <c r="D52" s="15" t="s">
        <v>29</v>
      </c>
      <c r="E52" s="15" t="s">
        <v>33</v>
      </c>
      <c r="F52" s="15" t="s">
        <v>294</v>
      </c>
    </row>
    <row r="53" spans="1:6" s="14" customFormat="1">
      <c r="A53" s="15">
        <v>660</v>
      </c>
      <c r="B53" s="85" t="s">
        <v>110</v>
      </c>
      <c r="C53" s="15" t="s">
        <v>47</v>
      </c>
      <c r="D53" s="15" t="s">
        <v>29</v>
      </c>
      <c r="E53" s="15" t="s">
        <v>33</v>
      </c>
      <c r="F53" s="15" t="s">
        <v>118</v>
      </c>
    </row>
    <row r="54" spans="1:6" s="14" customFormat="1" ht="28.5">
      <c r="A54" s="15">
        <v>1003</v>
      </c>
      <c r="B54" s="85" t="s">
        <v>110</v>
      </c>
      <c r="C54" s="15" t="s">
        <v>47</v>
      </c>
      <c r="D54" s="15" t="s">
        <v>49</v>
      </c>
      <c r="E54" s="15" t="s">
        <v>381</v>
      </c>
      <c r="F54" s="15" t="s">
        <v>119</v>
      </c>
    </row>
    <row r="55" spans="1:6" s="14" customFormat="1">
      <c r="A55" s="15">
        <v>588</v>
      </c>
      <c r="B55" s="85" t="s">
        <v>120</v>
      </c>
      <c r="C55" s="15" t="s">
        <v>380</v>
      </c>
      <c r="D55" s="15" t="s">
        <v>29</v>
      </c>
      <c r="E55" s="15" t="s">
        <v>33</v>
      </c>
      <c r="F55" s="15" t="s">
        <v>121</v>
      </c>
    </row>
    <row r="56" spans="1:6" s="14" customFormat="1">
      <c r="A56" s="15">
        <v>717</v>
      </c>
      <c r="B56" s="85" t="s">
        <v>120</v>
      </c>
      <c r="C56" s="15" t="s">
        <v>41</v>
      </c>
      <c r="D56" s="15" t="s">
        <v>29</v>
      </c>
      <c r="E56" s="15" t="s">
        <v>33</v>
      </c>
      <c r="F56" s="15" t="s">
        <v>122</v>
      </c>
    </row>
    <row r="57" spans="1:6" s="14" customFormat="1">
      <c r="A57" s="15">
        <v>799</v>
      </c>
      <c r="B57" s="85" t="s">
        <v>120</v>
      </c>
      <c r="C57" s="15" t="s">
        <v>43</v>
      </c>
      <c r="D57" s="15" t="s">
        <v>29</v>
      </c>
      <c r="E57" s="15"/>
      <c r="F57" s="15" t="s">
        <v>123</v>
      </c>
    </row>
    <row r="58" spans="1:6" s="14" customFormat="1">
      <c r="A58" s="15">
        <v>625</v>
      </c>
      <c r="B58" s="85" t="s">
        <v>120</v>
      </c>
      <c r="C58" s="15" t="s">
        <v>45</v>
      </c>
      <c r="D58" s="15" t="s">
        <v>29</v>
      </c>
      <c r="E58" s="15" t="s">
        <v>33</v>
      </c>
      <c r="F58" s="15" t="s">
        <v>124</v>
      </c>
    </row>
    <row r="59" spans="1:6" s="14" customFormat="1">
      <c r="A59" s="15">
        <v>515</v>
      </c>
      <c r="B59" s="85" t="s">
        <v>120</v>
      </c>
      <c r="C59" s="15" t="s">
        <v>115</v>
      </c>
      <c r="D59" s="15" t="s">
        <v>29</v>
      </c>
      <c r="E59" s="15" t="s">
        <v>116</v>
      </c>
      <c r="F59" s="15" t="s">
        <v>125</v>
      </c>
    </row>
    <row r="60" spans="1:6" s="14" customFormat="1">
      <c r="A60" s="15">
        <v>653</v>
      </c>
      <c r="B60" s="85" t="s">
        <v>120</v>
      </c>
      <c r="C60" s="15" t="s">
        <v>290</v>
      </c>
      <c r="D60" s="15" t="s">
        <v>29</v>
      </c>
      <c r="E60" s="15" t="s">
        <v>33</v>
      </c>
      <c r="F60" s="15" t="s">
        <v>295</v>
      </c>
    </row>
    <row r="61" spans="1:6" s="14" customFormat="1">
      <c r="A61" s="15">
        <v>661</v>
      </c>
      <c r="B61" s="85" t="s">
        <v>120</v>
      </c>
      <c r="C61" s="15" t="s">
        <v>47</v>
      </c>
      <c r="D61" s="15" t="s">
        <v>29</v>
      </c>
      <c r="E61" s="15" t="s">
        <v>33</v>
      </c>
      <c r="F61" s="15" t="s">
        <v>126</v>
      </c>
    </row>
    <row r="62" spans="1:6" s="14" customFormat="1" ht="28.5">
      <c r="A62" s="15">
        <v>1004</v>
      </c>
      <c r="B62" s="85" t="s">
        <v>120</v>
      </c>
      <c r="C62" s="15" t="s">
        <v>47</v>
      </c>
      <c r="D62" s="15" t="s">
        <v>49</v>
      </c>
      <c r="E62" s="15" t="s">
        <v>381</v>
      </c>
      <c r="F62" s="15" t="s">
        <v>296</v>
      </c>
    </row>
    <row r="63" spans="1:6" s="14" customFormat="1" ht="28.5">
      <c r="A63" s="15">
        <v>584</v>
      </c>
      <c r="B63" s="85" t="s">
        <v>128</v>
      </c>
      <c r="C63" s="15" t="s">
        <v>380</v>
      </c>
      <c r="D63" s="15" t="s">
        <v>29</v>
      </c>
      <c r="E63" s="15" t="s">
        <v>33</v>
      </c>
      <c r="F63" s="15" t="s">
        <v>129</v>
      </c>
    </row>
    <row r="64" spans="1:6" s="14" customFormat="1" ht="28.5">
      <c r="A64" s="15">
        <v>713</v>
      </c>
      <c r="B64" s="85" t="s">
        <v>128</v>
      </c>
      <c r="C64" s="15" t="s">
        <v>41</v>
      </c>
      <c r="D64" s="15" t="s">
        <v>29</v>
      </c>
      <c r="E64" s="15" t="s">
        <v>33</v>
      </c>
      <c r="F64" s="15" t="s">
        <v>130</v>
      </c>
    </row>
    <row r="65" spans="1:6" s="14" customFormat="1" ht="28.5">
      <c r="A65" s="15">
        <v>795</v>
      </c>
      <c r="B65" s="85" t="s">
        <v>128</v>
      </c>
      <c r="C65" s="15" t="s">
        <v>43</v>
      </c>
      <c r="D65" s="15" t="s">
        <v>29</v>
      </c>
      <c r="E65" s="15"/>
      <c r="F65" s="15" t="s">
        <v>131</v>
      </c>
    </row>
    <row r="66" spans="1:6" s="14" customFormat="1" ht="28.5">
      <c r="A66" s="15">
        <v>621</v>
      </c>
      <c r="B66" s="85" t="s">
        <v>128</v>
      </c>
      <c r="C66" s="15" t="s">
        <v>45</v>
      </c>
      <c r="D66" s="15" t="s">
        <v>29</v>
      </c>
      <c r="E66" s="15" t="s">
        <v>33</v>
      </c>
      <c r="F66" s="15" t="s">
        <v>132</v>
      </c>
    </row>
    <row r="67" spans="1:6" s="14" customFormat="1" ht="28.5">
      <c r="A67" s="15">
        <v>512</v>
      </c>
      <c r="B67" s="85" t="s">
        <v>128</v>
      </c>
      <c r="C67" s="15" t="s">
        <v>115</v>
      </c>
      <c r="D67" s="15" t="s">
        <v>29</v>
      </c>
      <c r="E67" s="15" t="s">
        <v>116</v>
      </c>
      <c r="F67" s="15" t="s">
        <v>133</v>
      </c>
    </row>
    <row r="68" spans="1:6" s="14" customFormat="1" ht="28.5">
      <c r="A68" s="15">
        <v>649</v>
      </c>
      <c r="B68" s="85" t="s">
        <v>128</v>
      </c>
      <c r="C68" s="15" t="s">
        <v>290</v>
      </c>
      <c r="D68" s="15" t="s">
        <v>29</v>
      </c>
      <c r="E68" s="15" t="s">
        <v>33</v>
      </c>
      <c r="F68" s="15" t="s">
        <v>297</v>
      </c>
    </row>
    <row r="69" spans="1:6" s="14" customFormat="1" ht="28.5">
      <c r="A69" s="15">
        <v>657</v>
      </c>
      <c r="B69" s="85" t="s">
        <v>128</v>
      </c>
      <c r="C69" s="15" t="s">
        <v>47</v>
      </c>
      <c r="D69" s="15" t="s">
        <v>29</v>
      </c>
      <c r="E69" s="15" t="s">
        <v>33</v>
      </c>
      <c r="F69" s="15" t="s">
        <v>134</v>
      </c>
    </row>
    <row r="70" spans="1:6" s="14" customFormat="1" ht="28.5">
      <c r="A70" s="15">
        <v>1000</v>
      </c>
      <c r="B70" s="85" t="s">
        <v>128</v>
      </c>
      <c r="C70" s="15" t="s">
        <v>47</v>
      </c>
      <c r="D70" s="15" t="s">
        <v>49</v>
      </c>
      <c r="E70" s="15" t="s">
        <v>381</v>
      </c>
      <c r="F70" s="15" t="s">
        <v>135</v>
      </c>
    </row>
    <row r="71" spans="1:6" s="14" customFormat="1">
      <c r="A71" s="15">
        <v>585</v>
      </c>
      <c r="B71" s="85" t="s">
        <v>136</v>
      </c>
      <c r="C71" s="15" t="s">
        <v>380</v>
      </c>
      <c r="D71" s="15" t="s">
        <v>29</v>
      </c>
      <c r="E71" s="15" t="s">
        <v>33</v>
      </c>
      <c r="F71" s="15" t="s">
        <v>137</v>
      </c>
    </row>
    <row r="72" spans="1:6" s="14" customFormat="1">
      <c r="A72" s="15">
        <v>714</v>
      </c>
      <c r="B72" s="85" t="s">
        <v>136</v>
      </c>
      <c r="C72" s="15" t="s">
        <v>41</v>
      </c>
      <c r="D72" s="15" t="s">
        <v>29</v>
      </c>
      <c r="E72" s="15" t="s">
        <v>33</v>
      </c>
      <c r="F72" s="15" t="s">
        <v>138</v>
      </c>
    </row>
    <row r="73" spans="1:6" s="14" customFormat="1">
      <c r="A73" s="15">
        <v>796</v>
      </c>
      <c r="B73" s="85" t="s">
        <v>136</v>
      </c>
      <c r="C73" s="15" t="s">
        <v>43</v>
      </c>
      <c r="D73" s="15" t="s">
        <v>29</v>
      </c>
      <c r="E73" s="15"/>
      <c r="F73" s="15" t="s">
        <v>139</v>
      </c>
    </row>
    <row r="74" spans="1:6" s="14" customFormat="1">
      <c r="A74" s="15">
        <v>622</v>
      </c>
      <c r="B74" s="85" t="s">
        <v>136</v>
      </c>
      <c r="C74" s="15" t="s">
        <v>45</v>
      </c>
      <c r="D74" s="15" t="s">
        <v>29</v>
      </c>
      <c r="E74" s="15" t="s">
        <v>33</v>
      </c>
      <c r="F74" s="15" t="s">
        <v>140</v>
      </c>
    </row>
    <row r="75" spans="1:6" s="14" customFormat="1">
      <c r="A75" s="15">
        <v>611</v>
      </c>
      <c r="B75" s="85" t="s">
        <v>136</v>
      </c>
      <c r="C75" s="15" t="s">
        <v>141</v>
      </c>
      <c r="D75" s="15" t="s">
        <v>29</v>
      </c>
      <c r="E75" s="15" t="s">
        <v>33</v>
      </c>
      <c r="F75" s="15" t="s">
        <v>298</v>
      </c>
    </row>
    <row r="76" spans="1:6" s="14" customFormat="1">
      <c r="A76" s="15">
        <v>609</v>
      </c>
      <c r="B76" s="85" t="s">
        <v>136</v>
      </c>
      <c r="C76" s="15" t="s">
        <v>143</v>
      </c>
      <c r="D76" s="15" t="s">
        <v>29</v>
      </c>
      <c r="E76" s="15" t="s">
        <v>33</v>
      </c>
      <c r="F76" s="15" t="s">
        <v>144</v>
      </c>
    </row>
    <row r="77" spans="1:6" s="14" customFormat="1">
      <c r="A77" s="15">
        <v>513</v>
      </c>
      <c r="B77" s="85" t="s">
        <v>136</v>
      </c>
      <c r="C77" s="15" t="s">
        <v>115</v>
      </c>
      <c r="D77" s="15" t="s">
        <v>29</v>
      </c>
      <c r="E77" s="15" t="s">
        <v>116</v>
      </c>
      <c r="F77" s="15" t="s">
        <v>145</v>
      </c>
    </row>
    <row r="78" spans="1:6" s="14" customFormat="1">
      <c r="A78" s="15">
        <v>650</v>
      </c>
      <c r="B78" s="85" t="s">
        <v>136</v>
      </c>
      <c r="C78" s="15" t="s">
        <v>290</v>
      </c>
      <c r="D78" s="15" t="s">
        <v>29</v>
      </c>
      <c r="E78" s="15" t="s">
        <v>33</v>
      </c>
      <c r="F78" s="15" t="s">
        <v>297</v>
      </c>
    </row>
    <row r="79" spans="1:6" s="14" customFormat="1">
      <c r="A79" s="15">
        <v>658</v>
      </c>
      <c r="B79" s="85" t="s">
        <v>136</v>
      </c>
      <c r="C79" s="15" t="s">
        <v>47</v>
      </c>
      <c r="D79" s="15" t="s">
        <v>29</v>
      </c>
      <c r="E79" s="15" t="s">
        <v>33</v>
      </c>
      <c r="F79" s="15" t="s">
        <v>146</v>
      </c>
    </row>
    <row r="80" spans="1:6" s="14" customFormat="1" ht="28.5">
      <c r="A80" s="15">
        <v>1001</v>
      </c>
      <c r="B80" s="85" t="s">
        <v>136</v>
      </c>
      <c r="C80" s="15" t="s">
        <v>47</v>
      </c>
      <c r="D80" s="15" t="s">
        <v>49</v>
      </c>
      <c r="E80" s="15" t="s">
        <v>381</v>
      </c>
      <c r="F80" s="15" t="s">
        <v>147</v>
      </c>
    </row>
    <row r="81" spans="1:6" s="14" customFormat="1" ht="28.5">
      <c r="A81" s="15">
        <v>591</v>
      </c>
      <c r="B81" s="85" t="s">
        <v>148</v>
      </c>
      <c r="C81" s="15" t="s">
        <v>380</v>
      </c>
      <c r="D81" s="15" t="s">
        <v>29</v>
      </c>
      <c r="E81" s="15" t="s">
        <v>33</v>
      </c>
      <c r="F81" s="15" t="s">
        <v>149</v>
      </c>
    </row>
    <row r="82" spans="1:6" s="14" customFormat="1" ht="28.5">
      <c r="A82" s="15">
        <v>868</v>
      </c>
      <c r="B82" s="85" t="s">
        <v>148</v>
      </c>
      <c r="C82" s="15" t="s">
        <v>41</v>
      </c>
      <c r="D82" s="15" t="s">
        <v>29</v>
      </c>
      <c r="E82" s="15" t="s">
        <v>33</v>
      </c>
      <c r="F82" s="15" t="s">
        <v>299</v>
      </c>
    </row>
    <row r="83" spans="1:6" s="14" customFormat="1" ht="28.5">
      <c r="A83" s="15">
        <v>801</v>
      </c>
      <c r="B83" s="85" t="s">
        <v>148</v>
      </c>
      <c r="C83" s="15" t="s">
        <v>43</v>
      </c>
      <c r="D83" s="15" t="s">
        <v>29</v>
      </c>
      <c r="E83" s="15"/>
      <c r="F83" s="15" t="s">
        <v>151</v>
      </c>
    </row>
    <row r="84" spans="1:6" s="14" customFormat="1" ht="28.5">
      <c r="A84" s="15">
        <v>867</v>
      </c>
      <c r="B84" s="85" t="s">
        <v>148</v>
      </c>
      <c r="C84" s="15" t="s">
        <v>45</v>
      </c>
      <c r="D84" s="15" t="s">
        <v>29</v>
      </c>
      <c r="E84" s="15" t="s">
        <v>33</v>
      </c>
      <c r="F84" s="15" t="s">
        <v>300</v>
      </c>
    </row>
    <row r="85" spans="1:6" s="14" customFormat="1" ht="28.5">
      <c r="A85" s="15">
        <v>870</v>
      </c>
      <c r="B85" s="85" t="s">
        <v>148</v>
      </c>
      <c r="C85" s="15" t="s">
        <v>115</v>
      </c>
      <c r="D85" s="15" t="s">
        <v>29</v>
      </c>
      <c r="E85" s="15" t="s">
        <v>116</v>
      </c>
      <c r="F85" s="15" t="s">
        <v>301</v>
      </c>
    </row>
    <row r="86" spans="1:6" s="14" customFormat="1" ht="28.5">
      <c r="A86" s="15">
        <v>605</v>
      </c>
      <c r="B86" s="85" t="s">
        <v>148</v>
      </c>
      <c r="C86" s="15" t="s">
        <v>154</v>
      </c>
      <c r="D86" s="15" t="s">
        <v>29</v>
      </c>
      <c r="E86" s="15" t="s">
        <v>33</v>
      </c>
      <c r="F86" s="15" t="s">
        <v>155</v>
      </c>
    </row>
    <row r="87" spans="1:6" s="14" customFormat="1" ht="28.5">
      <c r="A87" s="15">
        <v>869</v>
      </c>
      <c r="B87" s="85" t="s">
        <v>148</v>
      </c>
      <c r="C87" s="15" t="s">
        <v>290</v>
      </c>
      <c r="D87" s="15" t="s">
        <v>29</v>
      </c>
      <c r="E87" s="15" t="s">
        <v>33</v>
      </c>
      <c r="F87" s="15" t="s">
        <v>302</v>
      </c>
    </row>
    <row r="88" spans="1:6" s="14" customFormat="1" ht="28.5">
      <c r="A88" s="15">
        <v>866</v>
      </c>
      <c r="B88" s="85" t="s">
        <v>148</v>
      </c>
      <c r="C88" s="15" t="s">
        <v>47</v>
      </c>
      <c r="D88" s="15" t="s">
        <v>29</v>
      </c>
      <c r="E88" s="15" t="s">
        <v>33</v>
      </c>
      <c r="F88" s="15" t="s">
        <v>303</v>
      </c>
    </row>
    <row r="89" spans="1:6" s="14" customFormat="1" ht="28.5">
      <c r="A89" s="15">
        <v>1022</v>
      </c>
      <c r="B89" s="85" t="s">
        <v>148</v>
      </c>
      <c r="C89" s="15" t="s">
        <v>47</v>
      </c>
      <c r="D89" s="15" t="s">
        <v>49</v>
      </c>
      <c r="E89" s="15" t="s">
        <v>381</v>
      </c>
      <c r="F89" s="15" t="s">
        <v>304</v>
      </c>
    </row>
    <row r="90" spans="1:6" s="14" customFormat="1">
      <c r="A90" s="15">
        <v>594</v>
      </c>
      <c r="B90" s="92" t="s">
        <v>158</v>
      </c>
      <c r="C90" s="15" t="s">
        <v>380</v>
      </c>
      <c r="D90" s="15" t="s">
        <v>29</v>
      </c>
      <c r="E90" s="15" t="s">
        <v>33</v>
      </c>
      <c r="F90" s="15" t="s">
        <v>160</v>
      </c>
    </row>
    <row r="91" spans="1:6" s="14" customFormat="1">
      <c r="A91" s="15">
        <v>528</v>
      </c>
      <c r="B91" s="92" t="s">
        <v>158</v>
      </c>
      <c r="C91" s="15" t="s">
        <v>161</v>
      </c>
      <c r="D91" s="15" t="s">
        <v>162</v>
      </c>
      <c r="E91" s="15" t="s">
        <v>33</v>
      </c>
      <c r="F91" s="15" t="s">
        <v>163</v>
      </c>
    </row>
    <row r="92" spans="1:6" s="14" customFormat="1">
      <c r="A92" s="15">
        <v>726</v>
      </c>
      <c r="B92" s="92" t="s">
        <v>158</v>
      </c>
      <c r="C92" s="15" t="s">
        <v>41</v>
      </c>
      <c r="D92" s="15" t="s">
        <v>29</v>
      </c>
      <c r="E92" s="15" t="s">
        <v>33</v>
      </c>
      <c r="F92" s="15" t="s">
        <v>164</v>
      </c>
    </row>
    <row r="93" spans="1:6" s="14" customFormat="1">
      <c r="A93" s="15">
        <v>806</v>
      </c>
      <c r="B93" s="92" t="s">
        <v>158</v>
      </c>
      <c r="C93" s="15" t="s">
        <v>43</v>
      </c>
      <c r="D93" s="15" t="s">
        <v>29</v>
      </c>
      <c r="E93" s="15"/>
      <c r="F93" s="15" t="s">
        <v>165</v>
      </c>
    </row>
    <row r="94" spans="1:6" s="14" customFormat="1">
      <c r="A94" s="15">
        <v>633</v>
      </c>
      <c r="B94" s="92" t="s">
        <v>158</v>
      </c>
      <c r="C94" s="15" t="s">
        <v>45</v>
      </c>
      <c r="D94" s="15" t="s">
        <v>29</v>
      </c>
      <c r="E94" s="15" t="s">
        <v>33</v>
      </c>
      <c r="F94" s="15" t="s">
        <v>166</v>
      </c>
    </row>
    <row r="95" spans="1:6" s="14" customFormat="1">
      <c r="A95" s="15">
        <v>521</v>
      </c>
      <c r="B95" s="92" t="s">
        <v>158</v>
      </c>
      <c r="C95" s="15" t="s">
        <v>115</v>
      </c>
      <c r="D95" s="15" t="s">
        <v>29</v>
      </c>
      <c r="E95" s="15" t="s">
        <v>116</v>
      </c>
      <c r="F95" s="15" t="s">
        <v>167</v>
      </c>
    </row>
    <row r="96" spans="1:6" s="14" customFormat="1">
      <c r="A96" s="15">
        <v>654</v>
      </c>
      <c r="B96" s="92" t="s">
        <v>158</v>
      </c>
      <c r="C96" s="15" t="s">
        <v>290</v>
      </c>
      <c r="D96" s="15" t="s">
        <v>29</v>
      </c>
      <c r="E96" s="15" t="s">
        <v>33</v>
      </c>
      <c r="F96" s="15" t="s">
        <v>305</v>
      </c>
    </row>
    <row r="97" spans="1:6" s="14" customFormat="1">
      <c r="A97" s="15">
        <v>689</v>
      </c>
      <c r="B97" s="92" t="s">
        <v>158</v>
      </c>
      <c r="C97" s="15" t="s">
        <v>47</v>
      </c>
      <c r="D97" s="15" t="s">
        <v>29</v>
      </c>
      <c r="E97" s="15" t="s">
        <v>33</v>
      </c>
      <c r="F97" s="15" t="s">
        <v>168</v>
      </c>
    </row>
    <row r="98" spans="1:6" s="14" customFormat="1" ht="28.5">
      <c r="A98" s="15">
        <v>1016</v>
      </c>
      <c r="B98" s="92" t="s">
        <v>158</v>
      </c>
      <c r="C98" s="15" t="s">
        <v>47</v>
      </c>
      <c r="D98" s="15" t="s">
        <v>49</v>
      </c>
      <c r="E98" s="15" t="s">
        <v>381</v>
      </c>
      <c r="F98" s="15" t="s">
        <v>169</v>
      </c>
    </row>
    <row r="99" spans="1:6" s="14" customFormat="1" ht="28.5">
      <c r="A99" s="15">
        <v>596</v>
      </c>
      <c r="B99" s="92" t="s">
        <v>178</v>
      </c>
      <c r="C99" s="15" t="s">
        <v>380</v>
      </c>
      <c r="D99" s="15" t="s">
        <v>29</v>
      </c>
      <c r="E99" s="15" t="s">
        <v>33</v>
      </c>
      <c r="F99" s="15" t="s">
        <v>179</v>
      </c>
    </row>
    <row r="100" spans="1:6" s="14" customFormat="1" ht="28.5">
      <c r="A100" s="15">
        <v>741</v>
      </c>
      <c r="B100" s="92" t="s">
        <v>178</v>
      </c>
      <c r="C100" s="15" t="s">
        <v>41</v>
      </c>
      <c r="D100" s="15" t="s">
        <v>29</v>
      </c>
      <c r="E100" s="15" t="s">
        <v>33</v>
      </c>
      <c r="F100" s="15" t="s">
        <v>306</v>
      </c>
    </row>
    <row r="101" spans="1:6" s="14" customFormat="1" ht="28.5">
      <c r="A101" s="15">
        <v>808</v>
      </c>
      <c r="B101" s="92" t="s">
        <v>178</v>
      </c>
      <c r="C101" s="15" t="s">
        <v>43</v>
      </c>
      <c r="D101" s="15" t="s">
        <v>29</v>
      </c>
      <c r="E101" s="15"/>
      <c r="F101" s="15" t="s">
        <v>181</v>
      </c>
    </row>
    <row r="102" spans="1:6" s="14" customFormat="1" ht="28.5">
      <c r="A102" s="15">
        <v>635</v>
      </c>
      <c r="B102" s="92" t="s">
        <v>178</v>
      </c>
      <c r="C102" s="15" t="s">
        <v>45</v>
      </c>
      <c r="D102" s="15" t="s">
        <v>29</v>
      </c>
      <c r="E102" s="15" t="s">
        <v>33</v>
      </c>
      <c r="F102" s="15" t="s">
        <v>182</v>
      </c>
    </row>
    <row r="103" spans="1:6" s="14" customFormat="1" ht="28.5">
      <c r="A103" s="15">
        <v>611</v>
      </c>
      <c r="B103" s="92" t="s">
        <v>178</v>
      </c>
      <c r="C103" s="15" t="s">
        <v>183</v>
      </c>
      <c r="D103" s="15" t="s">
        <v>29</v>
      </c>
      <c r="E103" s="15" t="s">
        <v>33</v>
      </c>
      <c r="F103" s="15" t="s">
        <v>184</v>
      </c>
    </row>
    <row r="104" spans="1:6" s="14" customFormat="1" ht="28.5">
      <c r="A104" s="15">
        <v>511</v>
      </c>
      <c r="B104" s="92" t="s">
        <v>178</v>
      </c>
      <c r="C104" s="15" t="s">
        <v>115</v>
      </c>
      <c r="D104" s="15" t="s">
        <v>29</v>
      </c>
      <c r="E104" s="15" t="s">
        <v>116</v>
      </c>
      <c r="F104" s="15" t="s">
        <v>185</v>
      </c>
    </row>
    <row r="105" spans="1:6" s="14" customFormat="1" ht="28.5">
      <c r="A105" s="15">
        <v>648</v>
      </c>
      <c r="B105" s="92" t="s">
        <v>178</v>
      </c>
      <c r="C105" s="15" t="s">
        <v>290</v>
      </c>
      <c r="D105" s="15" t="s">
        <v>29</v>
      </c>
      <c r="E105" s="15" t="s">
        <v>33</v>
      </c>
      <c r="F105" s="15" t="s">
        <v>307</v>
      </c>
    </row>
    <row r="106" spans="1:6" s="14" customFormat="1" ht="28.5">
      <c r="A106" s="15">
        <v>691</v>
      </c>
      <c r="B106" s="92" t="s">
        <v>178</v>
      </c>
      <c r="C106" s="15" t="s">
        <v>47</v>
      </c>
      <c r="D106" s="15" t="s">
        <v>29</v>
      </c>
      <c r="E106" s="15" t="s">
        <v>33</v>
      </c>
      <c r="F106" s="15" t="s">
        <v>186</v>
      </c>
    </row>
    <row r="107" spans="1:6" s="14" customFormat="1" ht="28.5">
      <c r="A107" s="15">
        <v>1018</v>
      </c>
      <c r="B107" s="92" t="s">
        <v>178</v>
      </c>
      <c r="C107" s="15" t="s">
        <v>47</v>
      </c>
      <c r="D107" s="15" t="s">
        <v>49</v>
      </c>
      <c r="E107" s="15" t="s">
        <v>381</v>
      </c>
      <c r="F107" s="15" t="s">
        <v>187</v>
      </c>
    </row>
    <row r="108" spans="1:6" s="14" customFormat="1">
      <c r="A108" s="15">
        <v>586</v>
      </c>
      <c r="B108" s="85" t="s">
        <v>224</v>
      </c>
      <c r="C108" s="15" t="s">
        <v>380</v>
      </c>
      <c r="D108" s="15" t="s">
        <v>29</v>
      </c>
      <c r="E108" s="15" t="s">
        <v>33</v>
      </c>
      <c r="F108" s="15" t="s">
        <v>225</v>
      </c>
    </row>
    <row r="109" spans="1:6" s="14" customFormat="1">
      <c r="A109" s="15">
        <v>715</v>
      </c>
      <c r="B109" s="85" t="s">
        <v>224</v>
      </c>
      <c r="C109" s="15" t="s">
        <v>41</v>
      </c>
      <c r="D109" s="15" t="s">
        <v>29</v>
      </c>
      <c r="E109" s="15" t="s">
        <v>33</v>
      </c>
      <c r="F109" s="15" t="s">
        <v>226</v>
      </c>
    </row>
    <row r="110" spans="1:6" s="14" customFormat="1">
      <c r="A110" s="15">
        <v>797</v>
      </c>
      <c r="B110" s="85" t="s">
        <v>224</v>
      </c>
      <c r="C110" s="15" t="s">
        <v>43</v>
      </c>
      <c r="D110" s="15" t="s">
        <v>29</v>
      </c>
      <c r="E110" s="15"/>
      <c r="F110" s="15" t="s">
        <v>227</v>
      </c>
    </row>
    <row r="111" spans="1:6" s="14" customFormat="1">
      <c r="A111" s="15">
        <v>623</v>
      </c>
      <c r="B111" s="85" t="s">
        <v>224</v>
      </c>
      <c r="C111" s="15" t="s">
        <v>45</v>
      </c>
      <c r="D111" s="15" t="s">
        <v>29</v>
      </c>
      <c r="E111" s="15" t="s">
        <v>33</v>
      </c>
      <c r="F111" s="15" t="s">
        <v>228</v>
      </c>
    </row>
    <row r="112" spans="1:6" s="14" customFormat="1">
      <c r="A112" s="15">
        <v>651</v>
      </c>
      <c r="B112" s="85" t="s">
        <v>224</v>
      </c>
      <c r="C112" s="15" t="s">
        <v>290</v>
      </c>
      <c r="D112" s="15" t="s">
        <v>29</v>
      </c>
      <c r="E112" s="15" t="s">
        <v>33</v>
      </c>
      <c r="F112" s="15" t="s">
        <v>308</v>
      </c>
    </row>
    <row r="113" spans="1:6" s="14" customFormat="1">
      <c r="A113" s="15">
        <v>659</v>
      </c>
      <c r="B113" s="85" t="s">
        <v>224</v>
      </c>
      <c r="C113" s="15" t="s">
        <v>47</v>
      </c>
      <c r="D113" s="15" t="s">
        <v>29</v>
      </c>
      <c r="E113" s="15" t="s">
        <v>33</v>
      </c>
      <c r="F113" s="15" t="s">
        <v>229</v>
      </c>
    </row>
    <row r="114" spans="1:6" s="14" customFormat="1" ht="28.5">
      <c r="A114" s="15">
        <v>1002</v>
      </c>
      <c r="B114" s="85" t="s">
        <v>224</v>
      </c>
      <c r="C114" s="15" t="s">
        <v>47</v>
      </c>
      <c r="D114" s="15" t="s">
        <v>49</v>
      </c>
      <c r="E114" s="15" t="s">
        <v>381</v>
      </c>
      <c r="F114" s="15" t="s">
        <v>230</v>
      </c>
    </row>
    <row r="115" spans="1:6" s="14" customFormat="1">
      <c r="A115" s="15">
        <v>599</v>
      </c>
      <c r="B115" s="85" t="s">
        <v>309</v>
      </c>
      <c r="C115" s="15" t="s">
        <v>380</v>
      </c>
      <c r="D115" s="15" t="s">
        <v>29</v>
      </c>
      <c r="E115" s="15" t="s">
        <v>33</v>
      </c>
      <c r="F115" s="15" t="s">
        <v>310</v>
      </c>
    </row>
    <row r="116" spans="1:6" s="14" customFormat="1">
      <c r="A116" s="15">
        <v>731</v>
      </c>
      <c r="B116" s="85" t="s">
        <v>309</v>
      </c>
      <c r="C116" s="15" t="s">
        <v>41</v>
      </c>
      <c r="D116" s="15" t="s">
        <v>29</v>
      </c>
      <c r="E116" s="15" t="s">
        <v>33</v>
      </c>
      <c r="F116" s="15" t="s">
        <v>311</v>
      </c>
    </row>
    <row r="117" spans="1:6" s="14" customFormat="1">
      <c r="A117" s="15">
        <v>811</v>
      </c>
      <c r="B117" s="85" t="s">
        <v>309</v>
      </c>
      <c r="C117" s="15" t="s">
        <v>43</v>
      </c>
      <c r="D117" s="15" t="s">
        <v>29</v>
      </c>
      <c r="E117" s="15"/>
      <c r="F117" s="15" t="s">
        <v>312</v>
      </c>
    </row>
    <row r="118" spans="1:6" s="14" customFormat="1">
      <c r="A118" s="15">
        <v>638</v>
      </c>
      <c r="B118" s="85" t="s">
        <v>309</v>
      </c>
      <c r="C118" s="15" t="s">
        <v>45</v>
      </c>
      <c r="D118" s="15" t="s">
        <v>29</v>
      </c>
      <c r="E118" s="15" t="s">
        <v>33</v>
      </c>
      <c r="F118" s="15" t="s">
        <v>235</v>
      </c>
    </row>
    <row r="119" spans="1:6" s="14" customFormat="1">
      <c r="A119" s="15">
        <v>656</v>
      </c>
      <c r="B119" s="85" t="s">
        <v>309</v>
      </c>
      <c r="C119" s="15" t="s">
        <v>290</v>
      </c>
      <c r="D119" s="15" t="s">
        <v>29</v>
      </c>
      <c r="E119" s="15" t="s">
        <v>33</v>
      </c>
      <c r="F119" s="15" t="s">
        <v>313</v>
      </c>
    </row>
    <row r="120" spans="1:6" s="14" customFormat="1">
      <c r="A120" s="15">
        <v>696</v>
      </c>
      <c r="B120" s="85" t="s">
        <v>309</v>
      </c>
      <c r="C120" s="15" t="s">
        <v>47</v>
      </c>
      <c r="D120" s="15" t="s">
        <v>29</v>
      </c>
      <c r="E120" s="15" t="s">
        <v>33</v>
      </c>
      <c r="F120" s="15" t="s">
        <v>314</v>
      </c>
    </row>
    <row r="121" spans="1:6" s="14" customFormat="1" ht="28.5">
      <c r="A121" s="15">
        <v>1058</v>
      </c>
      <c r="B121" s="85" t="s">
        <v>309</v>
      </c>
      <c r="C121" s="15" t="s">
        <v>47</v>
      </c>
      <c r="D121" s="15" t="s">
        <v>49</v>
      </c>
      <c r="E121" s="15" t="s">
        <v>381</v>
      </c>
      <c r="F121" s="15" t="s">
        <v>315</v>
      </c>
    </row>
    <row r="122" spans="1:6" s="14" customFormat="1" ht="28.5">
      <c r="A122" s="15">
        <v>1057</v>
      </c>
      <c r="B122" s="85" t="s">
        <v>316</v>
      </c>
      <c r="C122" s="15" t="s">
        <v>317</v>
      </c>
      <c r="D122" s="15" t="s">
        <v>29</v>
      </c>
      <c r="E122" s="15" t="s">
        <v>33</v>
      </c>
      <c r="F122" s="15" t="s">
        <v>318</v>
      </c>
    </row>
    <row r="123" spans="1:6" s="14" customFormat="1">
      <c r="A123" s="15">
        <v>548</v>
      </c>
      <c r="B123" s="85" t="s">
        <v>316</v>
      </c>
      <c r="C123" s="15" t="s">
        <v>319</v>
      </c>
      <c r="D123" s="15" t="s">
        <v>29</v>
      </c>
      <c r="E123" s="15" t="s">
        <v>33</v>
      </c>
      <c r="F123" s="15" t="s">
        <v>320</v>
      </c>
    </row>
    <row r="124" spans="1:6" s="14" customFormat="1">
      <c r="A124" s="15">
        <v>644</v>
      </c>
      <c r="B124" s="85" t="s">
        <v>316</v>
      </c>
      <c r="C124" s="15" t="s">
        <v>97</v>
      </c>
      <c r="D124" s="15" t="s">
        <v>29</v>
      </c>
      <c r="E124" s="15" t="s">
        <v>33</v>
      </c>
      <c r="F124" s="15" t="s">
        <v>98</v>
      </c>
    </row>
    <row r="125" spans="1:6" s="14" customFormat="1" ht="28.5">
      <c r="A125" s="15">
        <v>643</v>
      </c>
      <c r="B125" s="85" t="s">
        <v>316</v>
      </c>
      <c r="C125" s="15" t="s">
        <v>99</v>
      </c>
      <c r="D125" s="15" t="s">
        <v>49</v>
      </c>
      <c r="E125" s="15" t="s">
        <v>381</v>
      </c>
      <c r="F125" s="15" t="s">
        <v>100</v>
      </c>
    </row>
    <row r="126" spans="1:6" s="14" customFormat="1">
      <c r="A126" s="15"/>
      <c r="B126" s="85" t="s">
        <v>316</v>
      </c>
      <c r="C126" s="15" t="s">
        <v>321</v>
      </c>
      <c r="D126" s="15" t="s">
        <v>29</v>
      </c>
      <c r="E126" s="15" t="s">
        <v>33</v>
      </c>
      <c r="F126" s="15" t="s">
        <v>322</v>
      </c>
    </row>
    <row r="127" spans="1:6" s="14" customFormat="1"/>
    <row r="128" spans="1:6" s="14" customFormat="1"/>
  </sheetData>
  <sheetProtection algorithmName="SHA-512" hashValue="Y/mt1FOBUU7mvev/TcwwHn4A7JHrc+dzVGuD3SuXnFy7PgjV+XdbTIms2qQ9Yvw1Ky+oi3pXW7cnCDYCXKi/vQ==" saltValue="M10pEkygPyUAynqRnzDtQA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>
      <selection activeCell="E3" sqref="E3"/>
    </sheetView>
  </sheetViews>
  <sheetFormatPr defaultColWidth="9.125" defaultRowHeight="14.25"/>
  <cols>
    <col min="1" max="1" width="10.625" customWidth="1"/>
    <col min="2" max="2" width="27.375" customWidth="1"/>
    <col min="3" max="3" width="56.375" bestFit="1" customWidth="1"/>
    <col min="4" max="4" width="18.875" customWidth="1"/>
    <col min="5" max="5" width="36.625" customWidth="1"/>
    <col min="6" max="6" width="10.25" customWidth="1"/>
  </cols>
  <sheetData>
    <row r="1" spans="1:9">
      <c r="A1" s="31">
        <v>300</v>
      </c>
      <c r="B1" s="3" t="s">
        <v>13</v>
      </c>
      <c r="C1" s="4"/>
      <c r="D1" s="4"/>
      <c r="E1" s="4"/>
      <c r="F1" s="5"/>
    </row>
    <row r="2" spans="1:9">
      <c r="A2" s="6"/>
      <c r="B2" s="6"/>
      <c r="F2" s="7"/>
    </row>
    <row r="3" spans="1:9" ht="20.25">
      <c r="A3" s="6"/>
      <c r="B3" s="8" t="s">
        <v>325</v>
      </c>
      <c r="E3" s="70" t="s">
        <v>20</v>
      </c>
      <c r="F3" s="7"/>
      <c r="G3" s="9"/>
    </row>
    <row r="4" spans="1:9" ht="20.25">
      <c r="A4" s="6"/>
      <c r="B4" s="8"/>
      <c r="F4" s="7"/>
    </row>
    <row r="5" spans="1:9">
      <c r="A5" s="6"/>
      <c r="B5" s="6"/>
      <c r="F5" s="7"/>
    </row>
    <row r="6" spans="1:9" ht="15">
      <c r="A6" s="66" t="s">
        <v>21</v>
      </c>
      <c r="B6" s="66" t="s">
        <v>22</v>
      </c>
      <c r="C6" s="66" t="s">
        <v>23</v>
      </c>
      <c r="D6" s="66" t="s">
        <v>24</v>
      </c>
      <c r="E6" s="66" t="s">
        <v>25</v>
      </c>
      <c r="F6" s="66" t="s">
        <v>26</v>
      </c>
    </row>
    <row r="7" spans="1:9">
      <c r="A7" s="106">
        <v>701</v>
      </c>
      <c r="B7" s="91" t="s">
        <v>27</v>
      </c>
      <c r="C7" s="114" t="s">
        <v>28</v>
      </c>
      <c r="D7" s="114" t="s">
        <v>29</v>
      </c>
      <c r="E7" s="114" t="s">
        <v>30</v>
      </c>
      <c r="F7" s="114" t="s">
        <v>31</v>
      </c>
      <c r="I7" s="65"/>
    </row>
    <row r="8" spans="1:9">
      <c r="A8" s="106">
        <v>646</v>
      </c>
      <c r="B8" s="91" t="s">
        <v>27</v>
      </c>
      <c r="C8" s="114" t="s">
        <v>32</v>
      </c>
      <c r="D8" s="114" t="s">
        <v>29</v>
      </c>
      <c r="E8" s="114" t="s">
        <v>33</v>
      </c>
      <c r="F8" s="114" t="s">
        <v>34</v>
      </c>
    </row>
    <row r="9" spans="1:9">
      <c r="A9" s="98">
        <v>552</v>
      </c>
      <c r="B9" s="91" t="s">
        <v>27</v>
      </c>
      <c r="C9" s="114" t="s">
        <v>35</v>
      </c>
      <c r="D9" s="114" t="s">
        <v>29</v>
      </c>
      <c r="E9" s="114"/>
      <c r="F9" s="114" t="s">
        <v>36</v>
      </c>
    </row>
    <row r="10" spans="1:9">
      <c r="A10" s="106">
        <v>551</v>
      </c>
      <c r="B10" s="91" t="s">
        <v>27</v>
      </c>
      <c r="C10" s="114" t="s">
        <v>37</v>
      </c>
      <c r="D10" s="114" t="s">
        <v>29</v>
      </c>
      <c r="E10" s="114"/>
      <c r="F10" s="114" t="s">
        <v>38</v>
      </c>
    </row>
    <row r="11" spans="1:9" ht="14.25" customHeight="1">
      <c r="A11" s="106">
        <v>704</v>
      </c>
      <c r="B11" s="91" t="s">
        <v>241</v>
      </c>
      <c r="C11" s="114" t="s">
        <v>41</v>
      </c>
      <c r="D11" s="114" t="s">
        <v>29</v>
      </c>
      <c r="E11" s="114" t="s">
        <v>33</v>
      </c>
      <c r="F11" s="114" t="s">
        <v>249</v>
      </c>
      <c r="I11" s="65"/>
    </row>
    <row r="12" spans="1:9">
      <c r="A12" s="106">
        <v>707</v>
      </c>
      <c r="B12" s="91" t="s">
        <v>241</v>
      </c>
      <c r="C12" s="114" t="s">
        <v>52</v>
      </c>
      <c r="D12" s="114" t="s">
        <v>29</v>
      </c>
      <c r="E12" s="114" t="s">
        <v>33</v>
      </c>
      <c r="F12" s="114" t="s">
        <v>53</v>
      </c>
    </row>
    <row r="13" spans="1:9">
      <c r="A13" s="106">
        <v>959</v>
      </c>
      <c r="B13" s="91" t="s">
        <v>241</v>
      </c>
      <c r="C13" s="114" t="s">
        <v>54</v>
      </c>
      <c r="D13" s="114" t="s">
        <v>29</v>
      </c>
      <c r="E13" s="114" t="s">
        <v>33</v>
      </c>
      <c r="F13" s="114" t="s">
        <v>55</v>
      </c>
    </row>
    <row r="14" spans="1:9" ht="14.25" customHeight="1">
      <c r="A14" s="106">
        <v>962</v>
      </c>
      <c r="B14" s="91" t="s">
        <v>241</v>
      </c>
      <c r="C14" s="114" t="s">
        <v>56</v>
      </c>
      <c r="D14" s="114" t="s">
        <v>29</v>
      </c>
      <c r="E14" s="114" t="s">
        <v>33</v>
      </c>
      <c r="F14" s="114" t="s">
        <v>57</v>
      </c>
    </row>
    <row r="15" spans="1:9">
      <c r="A15" s="106">
        <v>786</v>
      </c>
      <c r="B15" s="91" t="s">
        <v>241</v>
      </c>
      <c r="C15" s="114" t="s">
        <v>58</v>
      </c>
      <c r="D15" s="114" t="s">
        <v>29</v>
      </c>
      <c r="E15" s="114" t="s">
        <v>33</v>
      </c>
      <c r="F15" s="114" t="s">
        <v>59</v>
      </c>
    </row>
    <row r="16" spans="1:9">
      <c r="A16" s="106">
        <v>789</v>
      </c>
      <c r="B16" s="91" t="s">
        <v>241</v>
      </c>
      <c r="C16" s="114" t="s">
        <v>60</v>
      </c>
      <c r="D16" s="114" t="s">
        <v>29</v>
      </c>
      <c r="E16" s="114" t="s">
        <v>33</v>
      </c>
      <c r="F16" s="114" t="s">
        <v>61</v>
      </c>
    </row>
    <row r="17" spans="1:9">
      <c r="A17" s="106">
        <v>694</v>
      </c>
      <c r="B17" s="91" t="s">
        <v>241</v>
      </c>
      <c r="C17" s="114" t="s">
        <v>63</v>
      </c>
      <c r="D17" s="114" t="s">
        <v>29</v>
      </c>
      <c r="E17" s="114" t="s">
        <v>33</v>
      </c>
      <c r="F17" s="114" t="s">
        <v>64</v>
      </c>
    </row>
    <row r="18" spans="1:9">
      <c r="A18" s="106">
        <v>669</v>
      </c>
      <c r="B18" s="91" t="s">
        <v>241</v>
      </c>
      <c r="C18" s="114" t="s">
        <v>65</v>
      </c>
      <c r="D18" s="114" t="s">
        <v>29</v>
      </c>
      <c r="E18" s="114" t="s">
        <v>33</v>
      </c>
      <c r="F18" s="114" t="s">
        <v>66</v>
      </c>
    </row>
    <row r="19" spans="1:9">
      <c r="A19" s="106">
        <v>607</v>
      </c>
      <c r="B19" s="91" t="s">
        <v>241</v>
      </c>
      <c r="C19" s="114" t="s">
        <v>67</v>
      </c>
      <c r="D19" s="114" t="s">
        <v>29</v>
      </c>
      <c r="E19" s="114" t="s">
        <v>33</v>
      </c>
      <c r="F19" s="114" t="s">
        <v>68</v>
      </c>
    </row>
    <row r="20" spans="1:9">
      <c r="A20" s="106">
        <v>542</v>
      </c>
      <c r="B20" s="91" t="s">
        <v>241</v>
      </c>
      <c r="C20" s="114" t="s">
        <v>69</v>
      </c>
      <c r="D20" s="114" t="s">
        <v>29</v>
      </c>
      <c r="E20" s="114" t="s">
        <v>33</v>
      </c>
      <c r="F20" s="114" t="s">
        <v>70</v>
      </c>
    </row>
    <row r="21" spans="1:9">
      <c r="A21" s="106">
        <v>737</v>
      </c>
      <c r="B21" s="91" t="s">
        <v>241</v>
      </c>
      <c r="C21" s="114" t="s">
        <v>76</v>
      </c>
      <c r="D21" s="114" t="s">
        <v>29</v>
      </c>
      <c r="E21" s="114" t="s">
        <v>33</v>
      </c>
      <c r="F21" s="114" t="s">
        <v>77</v>
      </c>
    </row>
    <row r="22" spans="1:9" ht="17.25" customHeight="1">
      <c r="A22" s="106">
        <v>1050</v>
      </c>
      <c r="B22" s="91" t="s">
        <v>241</v>
      </c>
      <c r="C22" s="114" t="s">
        <v>76</v>
      </c>
      <c r="D22" s="114" t="s">
        <v>49</v>
      </c>
      <c r="E22" s="114"/>
      <c r="F22" s="114" t="s">
        <v>78</v>
      </c>
    </row>
    <row r="23" spans="1:9">
      <c r="A23" s="106">
        <v>961</v>
      </c>
      <c r="B23" s="91" t="s">
        <v>241</v>
      </c>
      <c r="C23" s="114" t="s">
        <v>79</v>
      </c>
      <c r="D23" s="114" t="s">
        <v>29</v>
      </c>
      <c r="E23" s="114" t="s">
        <v>33</v>
      </c>
      <c r="F23" s="114" t="s">
        <v>80</v>
      </c>
    </row>
    <row r="24" spans="1:9" ht="17.25" customHeight="1">
      <c r="A24" s="106">
        <v>745</v>
      </c>
      <c r="B24" s="91" t="s">
        <v>241</v>
      </c>
      <c r="C24" s="114" t="s">
        <v>326</v>
      </c>
      <c r="D24" s="114" t="s">
        <v>81</v>
      </c>
      <c r="E24" s="114"/>
      <c r="F24" s="114" t="s">
        <v>82</v>
      </c>
    </row>
    <row r="25" spans="1:9" ht="17.25" customHeight="1">
      <c r="A25" s="106">
        <v>615</v>
      </c>
      <c r="B25" s="91" t="s">
        <v>241</v>
      </c>
      <c r="C25" s="114" t="s">
        <v>87</v>
      </c>
      <c r="D25" s="114" t="s">
        <v>29</v>
      </c>
      <c r="E25" s="114" t="s">
        <v>33</v>
      </c>
      <c r="F25" s="114" t="s">
        <v>88</v>
      </c>
    </row>
    <row r="26" spans="1:9">
      <c r="A26" s="106">
        <v>618</v>
      </c>
      <c r="B26" s="91" t="s">
        <v>241</v>
      </c>
      <c r="C26" s="114" t="s">
        <v>45</v>
      </c>
      <c r="D26" s="114" t="s">
        <v>29</v>
      </c>
      <c r="E26" s="114" t="s">
        <v>33</v>
      </c>
      <c r="F26" s="114" t="s">
        <v>250</v>
      </c>
    </row>
    <row r="27" spans="1:9">
      <c r="A27" s="106">
        <v>1055</v>
      </c>
      <c r="B27" s="91" t="s">
        <v>241</v>
      </c>
      <c r="C27" s="114" t="s">
        <v>47</v>
      </c>
      <c r="D27" s="114" t="s">
        <v>29</v>
      </c>
      <c r="E27" s="114" t="s">
        <v>33</v>
      </c>
      <c r="F27" s="114" t="s">
        <v>283</v>
      </c>
    </row>
    <row r="28" spans="1:9" ht="28.5">
      <c r="A28" s="106">
        <v>1056</v>
      </c>
      <c r="B28" s="91" t="s">
        <v>241</v>
      </c>
      <c r="C28" s="114" t="s">
        <v>47</v>
      </c>
      <c r="D28" s="114" t="s">
        <v>49</v>
      </c>
      <c r="E28" s="114" t="s">
        <v>381</v>
      </c>
      <c r="F28" s="114" t="s">
        <v>284</v>
      </c>
    </row>
    <row r="29" spans="1:9">
      <c r="A29" s="106">
        <v>644</v>
      </c>
      <c r="B29" s="91" t="s">
        <v>316</v>
      </c>
      <c r="C29" s="114" t="s">
        <v>97</v>
      </c>
      <c r="D29" s="114" t="s">
        <v>29</v>
      </c>
      <c r="E29" s="114" t="s">
        <v>33</v>
      </c>
      <c r="F29" s="106" t="s">
        <v>98</v>
      </c>
      <c r="I29" s="65"/>
    </row>
    <row r="30" spans="1:9" ht="28.5">
      <c r="A30" s="106">
        <v>643</v>
      </c>
      <c r="B30" s="91" t="s">
        <v>316</v>
      </c>
      <c r="C30" s="114" t="s">
        <v>99</v>
      </c>
      <c r="D30" s="114" t="s">
        <v>49</v>
      </c>
      <c r="E30" s="114" t="s">
        <v>381</v>
      </c>
      <c r="F30" s="114" t="s">
        <v>100</v>
      </c>
    </row>
  </sheetData>
  <sheetProtection algorithmName="SHA-512" hashValue="Qg2ZZodXHxL+jFBEONN3v79ZJ6ZBNLYietP0S0PuYvRegRj2kVc55BpXlFc4WClDbZ1WKWzPOcd+79BbUZOd4A==" saltValue="djteoYNWlR1zVYKEt6078w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>
      <selection activeCell="E3" sqref="E3"/>
    </sheetView>
  </sheetViews>
  <sheetFormatPr defaultColWidth="9.125" defaultRowHeight="14.25"/>
  <cols>
    <col min="1" max="1" width="10.625" customWidth="1"/>
    <col min="2" max="2" width="27.375" customWidth="1"/>
    <col min="3" max="3" width="56.375" bestFit="1" customWidth="1"/>
    <col min="4" max="4" width="18.875" customWidth="1"/>
    <col min="5" max="5" width="36.625" customWidth="1"/>
    <col min="6" max="6" width="10.25" customWidth="1"/>
  </cols>
  <sheetData>
    <row r="1" spans="1:6">
      <c r="A1" s="31">
        <v>300</v>
      </c>
      <c r="B1" s="3" t="s">
        <v>323</v>
      </c>
      <c r="C1" s="4"/>
      <c r="D1" s="4"/>
      <c r="E1" s="4"/>
      <c r="F1" s="5"/>
    </row>
    <row r="2" spans="1:6">
      <c r="A2" s="6"/>
      <c r="B2" s="6"/>
      <c r="F2" s="7"/>
    </row>
    <row r="3" spans="1:6" ht="20.25">
      <c r="A3" s="6"/>
      <c r="B3" s="8" t="s">
        <v>327</v>
      </c>
      <c r="E3" s="70" t="s">
        <v>20</v>
      </c>
      <c r="F3" s="7"/>
    </row>
    <row r="4" spans="1:6" ht="20.25">
      <c r="A4" s="6"/>
      <c r="B4" s="8"/>
      <c r="F4" s="7"/>
    </row>
    <row r="5" spans="1:6">
      <c r="A5" s="6"/>
      <c r="B5" s="6"/>
      <c r="F5" s="7"/>
    </row>
    <row r="6" spans="1:6">
      <c r="A6" s="116" t="s">
        <v>21</v>
      </c>
      <c r="B6" s="116" t="s">
        <v>22</v>
      </c>
      <c r="C6" s="116" t="s">
        <v>23</v>
      </c>
      <c r="D6" s="116" t="s">
        <v>24</v>
      </c>
      <c r="E6" s="116" t="s">
        <v>25</v>
      </c>
      <c r="F6" s="116" t="s">
        <v>26</v>
      </c>
    </row>
    <row r="7" spans="1:6" s="111" customFormat="1">
      <c r="A7" s="106">
        <v>701</v>
      </c>
      <c r="B7" s="106" t="s">
        <v>27</v>
      </c>
      <c r="C7" s="106" t="s">
        <v>28</v>
      </c>
      <c r="D7" s="106" t="s">
        <v>29</v>
      </c>
      <c r="E7" s="106" t="s">
        <v>30</v>
      </c>
      <c r="F7" s="106" t="s">
        <v>31</v>
      </c>
    </row>
    <row r="8" spans="1:6" s="111" customFormat="1">
      <c r="A8" s="106">
        <v>646</v>
      </c>
      <c r="B8" s="106" t="s">
        <v>27</v>
      </c>
      <c r="C8" s="106" t="s">
        <v>32</v>
      </c>
      <c r="D8" s="106" t="s">
        <v>29</v>
      </c>
      <c r="E8" s="106" t="s">
        <v>33</v>
      </c>
      <c r="F8" s="106" t="s">
        <v>34</v>
      </c>
    </row>
    <row r="9" spans="1:6" s="111" customFormat="1">
      <c r="A9" s="98">
        <v>552</v>
      </c>
      <c r="B9" s="106" t="s">
        <v>27</v>
      </c>
      <c r="C9" s="106" t="s">
        <v>35</v>
      </c>
      <c r="D9" s="106" t="s">
        <v>29</v>
      </c>
      <c r="E9" s="106"/>
      <c r="F9" s="106" t="s">
        <v>36</v>
      </c>
    </row>
    <row r="10" spans="1:6" s="111" customFormat="1">
      <c r="A10" s="106">
        <v>551</v>
      </c>
      <c r="B10" s="106" t="s">
        <v>27</v>
      </c>
      <c r="C10" s="106" t="s">
        <v>37</v>
      </c>
      <c r="D10" s="106" t="s">
        <v>29</v>
      </c>
      <c r="E10" s="106"/>
      <c r="F10" s="106" t="s">
        <v>38</v>
      </c>
    </row>
    <row r="11" spans="1:6" s="111" customFormat="1" ht="14.25" customHeight="1">
      <c r="A11" s="106">
        <v>704</v>
      </c>
      <c r="B11" s="106" t="s">
        <v>241</v>
      </c>
      <c r="C11" s="106" t="s">
        <v>41</v>
      </c>
      <c r="D11" s="106" t="s">
        <v>29</v>
      </c>
      <c r="E11" s="106" t="s">
        <v>33</v>
      </c>
      <c r="F11" s="106" t="s">
        <v>249</v>
      </c>
    </row>
    <row r="12" spans="1:6" s="111" customFormat="1">
      <c r="A12" s="106">
        <v>707</v>
      </c>
      <c r="B12" s="106" t="s">
        <v>241</v>
      </c>
      <c r="C12" s="106" t="s">
        <v>52</v>
      </c>
      <c r="D12" s="106" t="s">
        <v>29</v>
      </c>
      <c r="E12" s="106" t="s">
        <v>33</v>
      </c>
      <c r="F12" s="106" t="s">
        <v>53</v>
      </c>
    </row>
    <row r="13" spans="1:6" s="111" customFormat="1">
      <c r="A13" s="106">
        <v>959</v>
      </c>
      <c r="B13" s="106" t="s">
        <v>241</v>
      </c>
      <c r="C13" s="106" t="s">
        <v>54</v>
      </c>
      <c r="D13" s="106" t="s">
        <v>29</v>
      </c>
      <c r="E13" s="106" t="s">
        <v>33</v>
      </c>
      <c r="F13" s="106" t="s">
        <v>55</v>
      </c>
    </row>
    <row r="14" spans="1:6" s="111" customFormat="1" ht="14.25" customHeight="1">
      <c r="A14" s="106">
        <v>962</v>
      </c>
      <c r="B14" s="106" t="s">
        <v>241</v>
      </c>
      <c r="C14" s="106" t="s">
        <v>56</v>
      </c>
      <c r="D14" s="106" t="s">
        <v>29</v>
      </c>
      <c r="E14" s="106" t="s">
        <v>33</v>
      </c>
      <c r="F14" s="106" t="s">
        <v>57</v>
      </c>
    </row>
    <row r="15" spans="1:6" s="111" customFormat="1">
      <c r="A15" s="106">
        <v>786</v>
      </c>
      <c r="B15" s="106" t="s">
        <v>241</v>
      </c>
      <c r="C15" s="106" t="s">
        <v>58</v>
      </c>
      <c r="D15" s="106" t="s">
        <v>29</v>
      </c>
      <c r="E15" s="106" t="s">
        <v>33</v>
      </c>
      <c r="F15" s="106" t="s">
        <v>59</v>
      </c>
    </row>
    <row r="16" spans="1:6" s="111" customFormat="1">
      <c r="A16" s="106">
        <v>789</v>
      </c>
      <c r="B16" s="106" t="s">
        <v>241</v>
      </c>
      <c r="C16" s="106" t="s">
        <v>60</v>
      </c>
      <c r="D16" s="106" t="s">
        <v>29</v>
      </c>
      <c r="E16" s="106" t="s">
        <v>33</v>
      </c>
      <c r="F16" s="106" t="s">
        <v>61</v>
      </c>
    </row>
    <row r="17" spans="1:6" s="111" customFormat="1">
      <c r="A17" s="106">
        <v>694</v>
      </c>
      <c r="B17" s="106" t="s">
        <v>241</v>
      </c>
      <c r="C17" s="106" t="s">
        <v>63</v>
      </c>
      <c r="D17" s="106" t="s">
        <v>29</v>
      </c>
      <c r="E17" s="106" t="s">
        <v>33</v>
      </c>
      <c r="F17" s="106" t="s">
        <v>64</v>
      </c>
    </row>
    <row r="18" spans="1:6" s="111" customFormat="1">
      <c r="A18" s="106">
        <v>669</v>
      </c>
      <c r="B18" s="106" t="s">
        <v>241</v>
      </c>
      <c r="C18" s="106" t="s">
        <v>65</v>
      </c>
      <c r="D18" s="106" t="s">
        <v>29</v>
      </c>
      <c r="E18" s="106" t="s">
        <v>33</v>
      </c>
      <c r="F18" s="106" t="s">
        <v>66</v>
      </c>
    </row>
    <row r="19" spans="1:6" s="111" customFormat="1">
      <c r="A19" s="106">
        <v>607</v>
      </c>
      <c r="B19" s="106" t="s">
        <v>241</v>
      </c>
      <c r="C19" s="106" t="s">
        <v>67</v>
      </c>
      <c r="D19" s="106" t="s">
        <v>29</v>
      </c>
      <c r="E19" s="106" t="s">
        <v>33</v>
      </c>
      <c r="F19" s="106" t="s">
        <v>68</v>
      </c>
    </row>
    <row r="20" spans="1:6" s="111" customFormat="1">
      <c r="A20" s="106">
        <v>542</v>
      </c>
      <c r="B20" s="106" t="s">
        <v>241</v>
      </c>
      <c r="C20" s="106" t="s">
        <v>69</v>
      </c>
      <c r="D20" s="106" t="s">
        <v>29</v>
      </c>
      <c r="E20" s="106" t="s">
        <v>33</v>
      </c>
      <c r="F20" s="106" t="s">
        <v>70</v>
      </c>
    </row>
    <row r="21" spans="1:6" s="111" customFormat="1">
      <c r="A21" s="106">
        <v>737</v>
      </c>
      <c r="B21" s="106" t="s">
        <v>241</v>
      </c>
      <c r="C21" s="106" t="s">
        <v>76</v>
      </c>
      <c r="D21" s="106" t="s">
        <v>29</v>
      </c>
      <c r="E21" s="106" t="s">
        <v>33</v>
      </c>
      <c r="F21" s="106" t="s">
        <v>77</v>
      </c>
    </row>
    <row r="22" spans="1:6" s="111" customFormat="1" ht="17.25" customHeight="1">
      <c r="A22" s="106">
        <v>1050</v>
      </c>
      <c r="B22" s="106" t="s">
        <v>241</v>
      </c>
      <c r="C22" s="106" t="s">
        <v>76</v>
      </c>
      <c r="D22" s="106" t="s">
        <v>49</v>
      </c>
      <c r="E22" s="106"/>
      <c r="F22" s="106" t="s">
        <v>78</v>
      </c>
    </row>
    <row r="23" spans="1:6" s="111" customFormat="1">
      <c r="A23" s="106">
        <v>961</v>
      </c>
      <c r="B23" s="106" t="s">
        <v>241</v>
      </c>
      <c r="C23" s="106" t="s">
        <v>79</v>
      </c>
      <c r="D23" s="106" t="s">
        <v>29</v>
      </c>
      <c r="E23" s="106" t="s">
        <v>33</v>
      </c>
      <c r="F23" s="106" t="s">
        <v>80</v>
      </c>
    </row>
    <row r="24" spans="1:6" s="111" customFormat="1" ht="17.25" customHeight="1">
      <c r="A24" s="106">
        <v>745</v>
      </c>
      <c r="B24" s="106" t="s">
        <v>241</v>
      </c>
      <c r="C24" s="106" t="s">
        <v>383</v>
      </c>
      <c r="D24" s="106" t="s">
        <v>81</v>
      </c>
      <c r="E24" s="106"/>
      <c r="F24" s="106" t="s">
        <v>82</v>
      </c>
    </row>
    <row r="25" spans="1:6" s="111" customFormat="1" ht="17.25" customHeight="1">
      <c r="A25" s="106">
        <v>615</v>
      </c>
      <c r="B25" s="106" t="s">
        <v>241</v>
      </c>
      <c r="C25" s="106" t="s">
        <v>87</v>
      </c>
      <c r="D25" s="106" t="s">
        <v>29</v>
      </c>
      <c r="E25" s="106" t="s">
        <v>33</v>
      </c>
      <c r="F25" s="106" t="s">
        <v>88</v>
      </c>
    </row>
    <row r="26" spans="1:6" s="111" customFormat="1">
      <c r="A26" s="106">
        <v>618</v>
      </c>
      <c r="B26" s="106" t="s">
        <v>241</v>
      </c>
      <c r="C26" s="106" t="s">
        <v>45</v>
      </c>
      <c r="D26" s="106" t="s">
        <v>29</v>
      </c>
      <c r="E26" s="106" t="s">
        <v>33</v>
      </c>
      <c r="F26" s="106" t="s">
        <v>250</v>
      </c>
    </row>
    <row r="27" spans="1:6" s="111" customFormat="1">
      <c r="A27" s="106">
        <v>1055</v>
      </c>
      <c r="B27" s="106" t="s">
        <v>241</v>
      </c>
      <c r="C27" s="106" t="s">
        <v>47</v>
      </c>
      <c r="D27" s="106" t="s">
        <v>29</v>
      </c>
      <c r="E27" s="106" t="s">
        <v>33</v>
      </c>
      <c r="F27" s="106" t="s">
        <v>283</v>
      </c>
    </row>
    <row r="28" spans="1:6" s="111" customFormat="1" ht="28.5">
      <c r="A28" s="106">
        <v>1056</v>
      </c>
      <c r="B28" s="106" t="s">
        <v>241</v>
      </c>
      <c r="C28" s="106" t="s">
        <v>47</v>
      </c>
      <c r="D28" s="106" t="s">
        <v>49</v>
      </c>
      <c r="E28" s="106" t="s">
        <v>381</v>
      </c>
      <c r="F28" s="106" t="s">
        <v>284</v>
      </c>
    </row>
    <row r="29" spans="1:6" s="111" customFormat="1">
      <c r="A29" s="106">
        <v>644</v>
      </c>
      <c r="B29" s="106" t="s">
        <v>96</v>
      </c>
      <c r="C29" s="106" t="s">
        <v>97</v>
      </c>
      <c r="D29" s="106" t="s">
        <v>29</v>
      </c>
      <c r="E29" s="106" t="s">
        <v>33</v>
      </c>
      <c r="F29" s="106" t="s">
        <v>98</v>
      </c>
    </row>
    <row r="30" spans="1:6" s="111" customFormat="1" ht="28.5">
      <c r="A30" s="106">
        <v>643</v>
      </c>
      <c r="B30" s="106" t="s">
        <v>96</v>
      </c>
      <c r="C30" s="106" t="s">
        <v>99</v>
      </c>
      <c r="D30" s="106" t="s">
        <v>49</v>
      </c>
      <c r="E30" s="106" t="s">
        <v>381</v>
      </c>
      <c r="F30" s="106" t="s">
        <v>100</v>
      </c>
    </row>
  </sheetData>
  <sheetProtection algorithmName="SHA-512" hashValue="mYl2CybO1mFsQTb2FtioVBlNO1Gv8fFyvGt2OgUU86S5UMZPVEXzoEJYJL6kd436eyKm9qib3ATXnlVwzsEk8g==" saltValue="xSC0PupKO8JVDNy1LYBvkQ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showGridLines="0" workbookViewId="0">
      <selection activeCell="H88" sqref="H88"/>
    </sheetView>
  </sheetViews>
  <sheetFormatPr defaultColWidth="9.125" defaultRowHeight="14.25"/>
  <cols>
    <col min="1" max="1" width="10.625" customWidth="1"/>
    <col min="2" max="2" width="32.75" bestFit="1" customWidth="1"/>
    <col min="3" max="3" width="56.375" bestFit="1" customWidth="1"/>
    <col min="4" max="4" width="18.875" customWidth="1"/>
    <col min="5" max="5" width="36.625" customWidth="1"/>
    <col min="6" max="6" width="10.25" customWidth="1"/>
  </cols>
  <sheetData>
    <row r="1" spans="1:10">
      <c r="A1" s="31">
        <v>215</v>
      </c>
      <c r="B1" s="3" t="s">
        <v>10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328</v>
      </c>
      <c r="E3" s="70" t="s">
        <v>20</v>
      </c>
      <c r="F3" s="7"/>
      <c r="H3" s="9"/>
      <c r="J3" s="9"/>
    </row>
    <row r="4" spans="1:10" ht="20.25">
      <c r="A4" s="6"/>
      <c r="B4" s="8"/>
      <c r="F4" s="7"/>
    </row>
    <row r="5" spans="1:10">
      <c r="A5" s="6"/>
      <c r="B5" s="6"/>
      <c r="F5" s="7"/>
    </row>
    <row r="6" spans="1:10" ht="15.75">
      <c r="A6" s="66" t="s">
        <v>21</v>
      </c>
      <c r="B6" s="48" t="s">
        <v>22</v>
      </c>
      <c r="C6" s="48" t="s">
        <v>23</v>
      </c>
      <c r="D6" s="48" t="s">
        <v>24</v>
      </c>
      <c r="E6" s="48" t="s">
        <v>25</v>
      </c>
      <c r="F6" s="48" t="s">
        <v>26</v>
      </c>
    </row>
    <row r="7" spans="1:10" s="14" customFormat="1">
      <c r="A7" s="106">
        <v>701</v>
      </c>
      <c r="B7" s="106" t="s">
        <v>27</v>
      </c>
      <c r="C7" s="106" t="s">
        <v>28</v>
      </c>
      <c r="D7" s="106" t="s">
        <v>29</v>
      </c>
      <c r="E7" s="106" t="s">
        <v>30</v>
      </c>
      <c r="F7" s="106" t="s">
        <v>31</v>
      </c>
    </row>
    <row r="8" spans="1:10" s="14" customFormat="1">
      <c r="A8" s="106">
        <v>646</v>
      </c>
      <c r="B8" s="106" t="s">
        <v>27</v>
      </c>
      <c r="C8" s="106" t="s">
        <v>32</v>
      </c>
      <c r="D8" s="106" t="s">
        <v>29</v>
      </c>
      <c r="E8" s="106" t="s">
        <v>33</v>
      </c>
      <c r="F8" s="106" t="s">
        <v>34</v>
      </c>
    </row>
    <row r="9" spans="1:10" s="14" customFormat="1">
      <c r="A9" s="106">
        <v>552</v>
      </c>
      <c r="B9" s="106" t="s">
        <v>27</v>
      </c>
      <c r="C9" s="106" t="s">
        <v>35</v>
      </c>
      <c r="D9" s="106" t="s">
        <v>29</v>
      </c>
      <c r="E9" s="106"/>
      <c r="F9" s="106" t="s">
        <v>36</v>
      </c>
    </row>
    <row r="10" spans="1:10" s="14" customFormat="1">
      <c r="A10" s="106">
        <v>551</v>
      </c>
      <c r="B10" s="106" t="s">
        <v>27</v>
      </c>
      <c r="C10" s="106" t="s">
        <v>37</v>
      </c>
      <c r="D10" s="106" t="s">
        <v>29</v>
      </c>
      <c r="E10" s="106"/>
      <c r="F10" s="106" t="s">
        <v>38</v>
      </c>
    </row>
    <row r="11" spans="1:10" s="14" customFormat="1">
      <c r="A11" s="106">
        <v>854</v>
      </c>
      <c r="B11" s="106" t="s">
        <v>39</v>
      </c>
      <c r="C11" s="106" t="s">
        <v>380</v>
      </c>
      <c r="D11" s="106" t="s">
        <v>29</v>
      </c>
      <c r="E11" s="106" t="s">
        <v>33</v>
      </c>
      <c r="F11" s="106" t="s">
        <v>40</v>
      </c>
    </row>
    <row r="12" spans="1:10" s="14" customFormat="1">
      <c r="A12" s="106">
        <v>730</v>
      </c>
      <c r="B12" s="106" t="s">
        <v>39</v>
      </c>
      <c r="C12" s="106" t="s">
        <v>41</v>
      </c>
      <c r="D12" s="106" t="s">
        <v>29</v>
      </c>
      <c r="E12" s="106" t="s">
        <v>33</v>
      </c>
      <c r="F12" s="106" t="s">
        <v>42</v>
      </c>
    </row>
    <row r="13" spans="1:10" s="14" customFormat="1">
      <c r="A13" s="106">
        <v>810</v>
      </c>
      <c r="B13" s="106" t="s">
        <v>39</v>
      </c>
      <c r="C13" s="106" t="s">
        <v>43</v>
      </c>
      <c r="D13" s="106" t="s">
        <v>29</v>
      </c>
      <c r="E13" s="106"/>
      <c r="F13" s="106" t="s">
        <v>44</v>
      </c>
    </row>
    <row r="14" spans="1:10" s="14" customFormat="1">
      <c r="A14" s="106">
        <v>637</v>
      </c>
      <c r="B14" s="106" t="s">
        <v>39</v>
      </c>
      <c r="C14" s="106" t="s">
        <v>45</v>
      </c>
      <c r="D14" s="106" t="s">
        <v>29</v>
      </c>
      <c r="E14" s="106" t="s">
        <v>33</v>
      </c>
      <c r="F14" s="106" t="s">
        <v>46</v>
      </c>
    </row>
    <row r="15" spans="1:10" s="14" customFormat="1">
      <c r="A15" s="106">
        <v>693</v>
      </c>
      <c r="B15" s="106" t="s">
        <v>39</v>
      </c>
      <c r="C15" s="106" t="s">
        <v>47</v>
      </c>
      <c r="D15" s="106" t="s">
        <v>29</v>
      </c>
      <c r="E15" s="106" t="s">
        <v>33</v>
      </c>
      <c r="F15" s="106" t="s">
        <v>48</v>
      </c>
    </row>
    <row r="16" spans="1:10" s="14" customFormat="1" ht="28.5">
      <c r="A16" s="106">
        <v>1020</v>
      </c>
      <c r="B16" s="106" t="s">
        <v>39</v>
      </c>
      <c r="C16" s="106" t="s">
        <v>47</v>
      </c>
      <c r="D16" s="106" t="s">
        <v>49</v>
      </c>
      <c r="E16" s="106" t="s">
        <v>381</v>
      </c>
      <c r="F16" s="106" t="s">
        <v>50</v>
      </c>
    </row>
    <row r="17" spans="1:6" s="14" customFormat="1" ht="14.25" customHeight="1">
      <c r="A17" s="106">
        <v>704</v>
      </c>
      <c r="B17" s="106" t="s">
        <v>241</v>
      </c>
      <c r="C17" s="106" t="s">
        <v>41</v>
      </c>
      <c r="D17" s="106" t="s">
        <v>29</v>
      </c>
      <c r="E17" s="106" t="s">
        <v>33</v>
      </c>
      <c r="F17" s="106" t="s">
        <v>249</v>
      </c>
    </row>
    <row r="18" spans="1:6" s="14" customFormat="1">
      <c r="A18" s="106">
        <v>707</v>
      </c>
      <c r="B18" s="106" t="s">
        <v>241</v>
      </c>
      <c r="C18" s="106" t="s">
        <v>52</v>
      </c>
      <c r="D18" s="106" t="s">
        <v>29</v>
      </c>
      <c r="E18" s="106" t="s">
        <v>33</v>
      </c>
      <c r="F18" s="106" t="s">
        <v>53</v>
      </c>
    </row>
    <row r="19" spans="1:6" s="14" customFormat="1">
      <c r="A19" s="106">
        <v>959</v>
      </c>
      <c r="B19" s="106" t="s">
        <v>241</v>
      </c>
      <c r="C19" s="106" t="s">
        <v>54</v>
      </c>
      <c r="D19" s="106" t="s">
        <v>29</v>
      </c>
      <c r="E19" s="106" t="s">
        <v>33</v>
      </c>
      <c r="F19" s="106" t="s">
        <v>55</v>
      </c>
    </row>
    <row r="20" spans="1:6" s="14" customFormat="1" ht="14.25" customHeight="1">
      <c r="A20" s="106">
        <v>962</v>
      </c>
      <c r="B20" s="106" t="s">
        <v>241</v>
      </c>
      <c r="C20" s="106" t="s">
        <v>56</v>
      </c>
      <c r="D20" s="106" t="s">
        <v>29</v>
      </c>
      <c r="E20" s="106" t="s">
        <v>33</v>
      </c>
      <c r="F20" s="106" t="s">
        <v>57</v>
      </c>
    </row>
    <row r="21" spans="1:6" s="14" customFormat="1">
      <c r="A21" s="106">
        <v>786</v>
      </c>
      <c r="B21" s="106" t="s">
        <v>241</v>
      </c>
      <c r="C21" s="106" t="s">
        <v>58</v>
      </c>
      <c r="D21" s="106" t="s">
        <v>29</v>
      </c>
      <c r="E21" s="106" t="s">
        <v>33</v>
      </c>
      <c r="F21" s="106" t="s">
        <v>59</v>
      </c>
    </row>
    <row r="22" spans="1:6" s="14" customFormat="1">
      <c r="A22" s="106">
        <v>789</v>
      </c>
      <c r="B22" s="106" t="s">
        <v>241</v>
      </c>
      <c r="C22" s="106" t="s">
        <v>60</v>
      </c>
      <c r="D22" s="106" t="s">
        <v>29</v>
      </c>
      <c r="E22" s="106" t="s">
        <v>33</v>
      </c>
      <c r="F22" s="106" t="s">
        <v>61</v>
      </c>
    </row>
    <row r="23" spans="1:6" s="14" customFormat="1">
      <c r="A23" s="106">
        <v>608</v>
      </c>
      <c r="B23" s="106" t="s">
        <v>241</v>
      </c>
      <c r="C23" s="106" t="s">
        <v>382</v>
      </c>
      <c r="D23" s="106" t="s">
        <v>29</v>
      </c>
      <c r="E23" s="106" t="s">
        <v>33</v>
      </c>
      <c r="F23" s="106" t="s">
        <v>62</v>
      </c>
    </row>
    <row r="24" spans="1:6" s="14" customFormat="1">
      <c r="A24" s="106">
        <v>694</v>
      </c>
      <c r="B24" s="106" t="s">
        <v>241</v>
      </c>
      <c r="C24" s="106" t="s">
        <v>63</v>
      </c>
      <c r="D24" s="106" t="s">
        <v>29</v>
      </c>
      <c r="E24" s="106" t="s">
        <v>33</v>
      </c>
      <c r="F24" s="106" t="s">
        <v>64</v>
      </c>
    </row>
    <row r="25" spans="1:6" s="14" customFormat="1">
      <c r="A25" s="106">
        <v>669</v>
      </c>
      <c r="B25" s="106" t="s">
        <v>241</v>
      </c>
      <c r="C25" s="106" t="s">
        <v>65</v>
      </c>
      <c r="D25" s="106" t="s">
        <v>29</v>
      </c>
      <c r="E25" s="106" t="s">
        <v>33</v>
      </c>
      <c r="F25" s="106" t="s">
        <v>66</v>
      </c>
    </row>
    <row r="26" spans="1:6" s="14" customFormat="1">
      <c r="A26" s="106">
        <v>698</v>
      </c>
      <c r="B26" s="106" t="s">
        <v>241</v>
      </c>
      <c r="C26" s="106" t="s">
        <v>71</v>
      </c>
      <c r="D26" s="106" t="s">
        <v>29</v>
      </c>
      <c r="E26" s="106" t="s">
        <v>33</v>
      </c>
      <c r="F26" s="106" t="s">
        <v>72</v>
      </c>
    </row>
    <row r="27" spans="1:6" s="14" customFormat="1">
      <c r="A27" s="106">
        <v>1033</v>
      </c>
      <c r="B27" s="106" t="s">
        <v>241</v>
      </c>
      <c r="C27" s="106" t="s">
        <v>73</v>
      </c>
      <c r="D27" s="106" t="s">
        <v>74</v>
      </c>
      <c r="E27" s="106"/>
      <c r="F27" s="106" t="s">
        <v>75</v>
      </c>
    </row>
    <row r="28" spans="1:6" s="14" customFormat="1">
      <c r="A28" s="106">
        <v>737</v>
      </c>
      <c r="B28" s="106" t="s">
        <v>241</v>
      </c>
      <c r="C28" s="106" t="s">
        <v>76</v>
      </c>
      <c r="D28" s="106" t="s">
        <v>29</v>
      </c>
      <c r="E28" s="106" t="s">
        <v>33</v>
      </c>
      <c r="F28" s="106" t="s">
        <v>77</v>
      </c>
    </row>
    <row r="29" spans="1:6" s="14" customFormat="1">
      <c r="A29" s="106">
        <v>615</v>
      </c>
      <c r="B29" s="106" t="s">
        <v>241</v>
      </c>
      <c r="C29" s="106" t="s">
        <v>76</v>
      </c>
      <c r="D29" s="106" t="s">
        <v>49</v>
      </c>
      <c r="E29" s="106"/>
      <c r="F29" s="106" t="s">
        <v>78</v>
      </c>
    </row>
    <row r="30" spans="1:6" s="14" customFormat="1">
      <c r="A30" s="106">
        <v>961</v>
      </c>
      <c r="B30" s="106" t="s">
        <v>241</v>
      </c>
      <c r="C30" s="106" t="s">
        <v>79</v>
      </c>
      <c r="D30" s="106" t="s">
        <v>29</v>
      </c>
      <c r="E30" s="106" t="s">
        <v>33</v>
      </c>
      <c r="F30" s="106" t="s">
        <v>80</v>
      </c>
    </row>
    <row r="31" spans="1:6" s="14" customFormat="1" ht="17.25" customHeight="1">
      <c r="A31" s="106">
        <v>745</v>
      </c>
      <c r="B31" s="106" t="s">
        <v>241</v>
      </c>
      <c r="C31" s="106" t="s">
        <v>383</v>
      </c>
      <c r="D31" s="106" t="s">
        <v>81</v>
      </c>
      <c r="E31" s="106"/>
      <c r="F31" s="106" t="s">
        <v>82</v>
      </c>
    </row>
    <row r="32" spans="1:6" s="14" customFormat="1" ht="28.5">
      <c r="A32" s="106">
        <v>823</v>
      </c>
      <c r="B32" s="106" t="s">
        <v>241</v>
      </c>
      <c r="C32" s="106" t="s">
        <v>83</v>
      </c>
      <c r="D32" s="106" t="s">
        <v>29</v>
      </c>
      <c r="E32" s="106" t="s">
        <v>33</v>
      </c>
      <c r="F32" s="106" t="s">
        <v>84</v>
      </c>
    </row>
    <row r="33" spans="1:6" s="14" customFormat="1" ht="17.25" customHeight="1">
      <c r="A33" s="106">
        <v>818</v>
      </c>
      <c r="B33" s="106" t="s">
        <v>241</v>
      </c>
      <c r="C33" s="106" t="s">
        <v>85</v>
      </c>
      <c r="D33" s="106" t="s">
        <v>29</v>
      </c>
      <c r="E33" s="106" t="s">
        <v>33</v>
      </c>
      <c r="F33" s="106" t="s">
        <v>86</v>
      </c>
    </row>
    <row r="34" spans="1:6" s="14" customFormat="1">
      <c r="A34" s="106">
        <v>618</v>
      </c>
      <c r="B34" s="106" t="s">
        <v>241</v>
      </c>
      <c r="C34" s="106" t="s">
        <v>45</v>
      </c>
      <c r="D34" s="106" t="s">
        <v>29</v>
      </c>
      <c r="E34" s="106" t="s">
        <v>33</v>
      </c>
      <c r="F34" s="106" t="s">
        <v>250</v>
      </c>
    </row>
    <row r="35" spans="1:6" s="14" customFormat="1">
      <c r="A35" s="106">
        <v>695</v>
      </c>
      <c r="B35" s="106" t="s">
        <v>241</v>
      </c>
      <c r="C35" s="106" t="s">
        <v>47</v>
      </c>
      <c r="D35" s="106" t="s">
        <v>29</v>
      </c>
      <c r="E35" s="106" t="s">
        <v>33</v>
      </c>
      <c r="F35" s="106" t="s">
        <v>276</v>
      </c>
    </row>
    <row r="36" spans="1:6" s="14" customFormat="1" ht="28.5">
      <c r="A36" s="106">
        <v>960</v>
      </c>
      <c r="B36" s="106" t="s">
        <v>241</v>
      </c>
      <c r="C36" s="106" t="s">
        <v>47</v>
      </c>
      <c r="D36" s="106" t="s">
        <v>49</v>
      </c>
      <c r="E36" s="106" t="s">
        <v>381</v>
      </c>
      <c r="F36" s="106" t="s">
        <v>277</v>
      </c>
    </row>
    <row r="37" spans="1:6" s="14" customFormat="1">
      <c r="A37" s="106">
        <v>1032</v>
      </c>
      <c r="B37" s="106" t="s">
        <v>241</v>
      </c>
      <c r="C37" s="106" t="s">
        <v>278</v>
      </c>
      <c r="D37" s="106" t="s">
        <v>29</v>
      </c>
      <c r="E37" s="106" t="s">
        <v>33</v>
      </c>
      <c r="F37" s="106" t="s">
        <v>279</v>
      </c>
    </row>
    <row r="38" spans="1:6" s="14" customFormat="1">
      <c r="A38" s="106">
        <v>1033</v>
      </c>
      <c r="B38" s="106" t="s">
        <v>241</v>
      </c>
      <c r="C38" s="106" t="s">
        <v>94</v>
      </c>
      <c r="D38" s="106" t="s">
        <v>29</v>
      </c>
      <c r="E38" s="106" t="s">
        <v>33</v>
      </c>
      <c r="F38" s="106" t="s">
        <v>95</v>
      </c>
    </row>
    <row r="39" spans="1:6" s="14" customFormat="1">
      <c r="A39" s="106">
        <v>608</v>
      </c>
      <c r="B39" s="106" t="s">
        <v>241</v>
      </c>
      <c r="C39" s="106" t="s">
        <v>388</v>
      </c>
      <c r="D39" s="106" t="s">
        <v>29</v>
      </c>
      <c r="E39" s="106" t="s">
        <v>33</v>
      </c>
      <c r="F39" s="106" t="s">
        <v>329</v>
      </c>
    </row>
    <row r="40" spans="1:6" s="14" customFormat="1" ht="14.25" customHeight="1">
      <c r="A40" s="106">
        <v>597</v>
      </c>
      <c r="B40" s="106" t="s">
        <v>330</v>
      </c>
      <c r="C40" s="106" t="s">
        <v>380</v>
      </c>
      <c r="D40" s="106" t="s">
        <v>29</v>
      </c>
      <c r="E40" s="106" t="s">
        <v>33</v>
      </c>
      <c r="F40" s="106" t="s">
        <v>285</v>
      </c>
    </row>
    <row r="41" spans="1:6" s="14" customFormat="1">
      <c r="A41" s="106">
        <v>729</v>
      </c>
      <c r="B41" s="106" t="s">
        <v>330</v>
      </c>
      <c r="C41" s="106" t="s">
        <v>41</v>
      </c>
      <c r="D41" s="106" t="s">
        <v>29</v>
      </c>
      <c r="E41" s="106" t="s">
        <v>33</v>
      </c>
      <c r="F41" s="106" t="s">
        <v>286</v>
      </c>
    </row>
    <row r="42" spans="1:6" s="14" customFormat="1">
      <c r="A42" s="106">
        <v>809</v>
      </c>
      <c r="B42" s="106" t="s">
        <v>330</v>
      </c>
      <c r="C42" s="106" t="s">
        <v>43</v>
      </c>
      <c r="D42" s="106" t="s">
        <v>29</v>
      </c>
      <c r="E42" s="106"/>
      <c r="F42" s="106" t="s">
        <v>287</v>
      </c>
    </row>
    <row r="43" spans="1:6" s="14" customFormat="1">
      <c r="A43" s="106">
        <v>636</v>
      </c>
      <c r="B43" s="106" t="s">
        <v>330</v>
      </c>
      <c r="C43" s="106" t="s">
        <v>45</v>
      </c>
      <c r="D43" s="106" t="s">
        <v>29</v>
      </c>
      <c r="E43" s="106" t="s">
        <v>33</v>
      </c>
      <c r="F43" s="106" t="s">
        <v>288</v>
      </c>
    </row>
    <row r="44" spans="1:6" s="14" customFormat="1">
      <c r="A44" s="106">
        <v>522</v>
      </c>
      <c r="B44" s="106" t="s">
        <v>330</v>
      </c>
      <c r="C44" s="106" t="s">
        <v>115</v>
      </c>
      <c r="D44" s="106" t="s">
        <v>29</v>
      </c>
      <c r="E44" s="106" t="s">
        <v>116</v>
      </c>
      <c r="F44" s="106" t="s">
        <v>289</v>
      </c>
    </row>
    <row r="45" spans="1:6" s="14" customFormat="1">
      <c r="A45" s="106">
        <v>655</v>
      </c>
      <c r="B45" s="106" t="s">
        <v>330</v>
      </c>
      <c r="C45" s="106" t="s">
        <v>290</v>
      </c>
      <c r="D45" s="106" t="s">
        <v>29</v>
      </c>
      <c r="E45" s="106" t="s">
        <v>33</v>
      </c>
      <c r="F45" s="106" t="s">
        <v>291</v>
      </c>
    </row>
    <row r="46" spans="1:6" s="14" customFormat="1">
      <c r="A46" s="106">
        <v>692</v>
      </c>
      <c r="B46" s="106" t="s">
        <v>330</v>
      </c>
      <c r="C46" s="106" t="s">
        <v>47</v>
      </c>
      <c r="D46" s="106" t="s">
        <v>29</v>
      </c>
      <c r="E46" s="106" t="s">
        <v>33</v>
      </c>
      <c r="F46" s="106" t="s">
        <v>292</v>
      </c>
    </row>
    <row r="47" spans="1:6" s="14" customFormat="1" ht="28.5">
      <c r="A47" s="106">
        <v>1019</v>
      </c>
      <c r="B47" s="106" t="s">
        <v>330</v>
      </c>
      <c r="C47" s="106" t="s">
        <v>47</v>
      </c>
      <c r="D47" s="106" t="s">
        <v>49</v>
      </c>
      <c r="E47" s="106" t="s">
        <v>381</v>
      </c>
      <c r="F47" s="106" t="s">
        <v>293</v>
      </c>
    </row>
    <row r="48" spans="1:6" s="14" customFormat="1">
      <c r="A48" s="106">
        <v>587</v>
      </c>
      <c r="B48" s="106" t="s">
        <v>110</v>
      </c>
      <c r="C48" s="106" t="s">
        <v>380</v>
      </c>
      <c r="D48" s="106" t="s">
        <v>29</v>
      </c>
      <c r="E48" s="106" t="s">
        <v>33</v>
      </c>
      <c r="F48" s="106" t="s">
        <v>111</v>
      </c>
    </row>
    <row r="49" spans="1:6" s="14" customFormat="1">
      <c r="A49" s="106">
        <v>716</v>
      </c>
      <c r="B49" s="106" t="s">
        <v>110</v>
      </c>
      <c r="C49" s="106" t="s">
        <v>41</v>
      </c>
      <c r="D49" s="106" t="s">
        <v>29</v>
      </c>
      <c r="E49" s="106" t="s">
        <v>33</v>
      </c>
      <c r="F49" s="106" t="s">
        <v>112</v>
      </c>
    </row>
    <row r="50" spans="1:6" s="14" customFormat="1">
      <c r="A50" s="106">
        <v>798</v>
      </c>
      <c r="B50" s="106" t="s">
        <v>110</v>
      </c>
      <c r="C50" s="106" t="s">
        <v>43</v>
      </c>
      <c r="D50" s="106" t="s">
        <v>29</v>
      </c>
      <c r="E50" s="106"/>
      <c r="F50" s="106" t="s">
        <v>113</v>
      </c>
    </row>
    <row r="51" spans="1:6" s="14" customFormat="1">
      <c r="A51" s="106">
        <v>624</v>
      </c>
      <c r="B51" s="106" t="s">
        <v>110</v>
      </c>
      <c r="C51" s="106" t="s">
        <v>45</v>
      </c>
      <c r="D51" s="106" t="s">
        <v>29</v>
      </c>
      <c r="E51" s="106" t="s">
        <v>33</v>
      </c>
      <c r="F51" s="106" t="s">
        <v>114</v>
      </c>
    </row>
    <row r="52" spans="1:6" s="14" customFormat="1">
      <c r="A52" s="106">
        <v>514</v>
      </c>
      <c r="B52" s="106" t="s">
        <v>110</v>
      </c>
      <c r="C52" s="106" t="s">
        <v>115</v>
      </c>
      <c r="D52" s="106" t="s">
        <v>29</v>
      </c>
      <c r="E52" s="106" t="s">
        <v>116</v>
      </c>
      <c r="F52" s="106" t="s">
        <v>117</v>
      </c>
    </row>
    <row r="53" spans="1:6" s="14" customFormat="1">
      <c r="A53" s="106">
        <v>652</v>
      </c>
      <c r="B53" s="106" t="s">
        <v>110</v>
      </c>
      <c r="C53" s="106" t="s">
        <v>290</v>
      </c>
      <c r="D53" s="106" t="s">
        <v>29</v>
      </c>
      <c r="E53" s="106" t="s">
        <v>33</v>
      </c>
      <c r="F53" s="106" t="s">
        <v>294</v>
      </c>
    </row>
    <row r="54" spans="1:6" s="14" customFormat="1">
      <c r="A54" s="106">
        <v>660</v>
      </c>
      <c r="B54" s="106" t="s">
        <v>110</v>
      </c>
      <c r="C54" s="106" t="s">
        <v>47</v>
      </c>
      <c r="D54" s="106" t="s">
        <v>29</v>
      </c>
      <c r="E54" s="106" t="s">
        <v>33</v>
      </c>
      <c r="F54" s="106" t="s">
        <v>118</v>
      </c>
    </row>
    <row r="55" spans="1:6" s="14" customFormat="1" ht="28.5">
      <c r="A55" s="106">
        <v>1003</v>
      </c>
      <c r="B55" s="106" t="s">
        <v>110</v>
      </c>
      <c r="C55" s="106" t="s">
        <v>47</v>
      </c>
      <c r="D55" s="106" t="s">
        <v>49</v>
      </c>
      <c r="E55" s="106" t="s">
        <v>381</v>
      </c>
      <c r="F55" s="106" t="s">
        <v>119</v>
      </c>
    </row>
    <row r="56" spans="1:6" s="14" customFormat="1">
      <c r="A56" s="106">
        <v>588</v>
      </c>
      <c r="B56" s="106" t="s">
        <v>120</v>
      </c>
      <c r="C56" s="106" t="s">
        <v>380</v>
      </c>
      <c r="D56" s="106" t="s">
        <v>29</v>
      </c>
      <c r="E56" s="106" t="s">
        <v>33</v>
      </c>
      <c r="F56" s="106" t="s">
        <v>121</v>
      </c>
    </row>
    <row r="57" spans="1:6" s="14" customFormat="1">
      <c r="A57" s="106">
        <v>717</v>
      </c>
      <c r="B57" s="106" t="s">
        <v>120</v>
      </c>
      <c r="C57" s="106" t="s">
        <v>41</v>
      </c>
      <c r="D57" s="106" t="s">
        <v>29</v>
      </c>
      <c r="E57" s="106" t="s">
        <v>33</v>
      </c>
      <c r="F57" s="106" t="s">
        <v>122</v>
      </c>
    </row>
    <row r="58" spans="1:6" s="14" customFormat="1">
      <c r="A58" s="106">
        <v>588</v>
      </c>
      <c r="B58" s="106" t="s">
        <v>120</v>
      </c>
      <c r="C58" s="106" t="s">
        <v>43</v>
      </c>
      <c r="D58" s="106" t="s">
        <v>29</v>
      </c>
      <c r="E58" s="106"/>
      <c r="F58" s="106" t="s">
        <v>123</v>
      </c>
    </row>
    <row r="59" spans="1:6" s="14" customFormat="1">
      <c r="A59" s="106">
        <v>625</v>
      </c>
      <c r="B59" s="106" t="s">
        <v>120</v>
      </c>
      <c r="C59" s="106" t="s">
        <v>45</v>
      </c>
      <c r="D59" s="106" t="s">
        <v>29</v>
      </c>
      <c r="E59" s="106" t="s">
        <v>33</v>
      </c>
      <c r="F59" s="106" t="s">
        <v>124</v>
      </c>
    </row>
    <row r="60" spans="1:6" s="14" customFormat="1">
      <c r="A60" s="106">
        <v>515</v>
      </c>
      <c r="B60" s="106" t="s">
        <v>120</v>
      </c>
      <c r="C60" s="106" t="s">
        <v>115</v>
      </c>
      <c r="D60" s="106" t="s">
        <v>29</v>
      </c>
      <c r="E60" s="106" t="s">
        <v>116</v>
      </c>
      <c r="F60" s="106" t="s">
        <v>125</v>
      </c>
    </row>
    <row r="61" spans="1:6" s="14" customFormat="1">
      <c r="A61" s="106">
        <v>653</v>
      </c>
      <c r="B61" s="106" t="s">
        <v>120</v>
      </c>
      <c r="C61" s="106" t="s">
        <v>290</v>
      </c>
      <c r="D61" s="106" t="s">
        <v>29</v>
      </c>
      <c r="E61" s="106" t="s">
        <v>33</v>
      </c>
      <c r="F61" s="106" t="s">
        <v>295</v>
      </c>
    </row>
    <row r="62" spans="1:6" s="14" customFormat="1">
      <c r="A62" s="106">
        <v>660</v>
      </c>
      <c r="B62" s="106" t="s">
        <v>120</v>
      </c>
      <c r="C62" s="106" t="s">
        <v>47</v>
      </c>
      <c r="D62" s="106" t="s">
        <v>29</v>
      </c>
      <c r="E62" s="106" t="s">
        <v>33</v>
      </c>
      <c r="F62" s="106" t="s">
        <v>126</v>
      </c>
    </row>
    <row r="63" spans="1:6" s="14" customFormat="1" ht="28.5">
      <c r="A63" s="106">
        <v>1004</v>
      </c>
      <c r="B63" s="106" t="s">
        <v>120</v>
      </c>
      <c r="C63" s="106" t="s">
        <v>47</v>
      </c>
      <c r="D63" s="106" t="s">
        <v>49</v>
      </c>
      <c r="E63" s="106" t="s">
        <v>381</v>
      </c>
      <c r="F63" s="106" t="s">
        <v>127</v>
      </c>
    </row>
    <row r="64" spans="1:6" s="14" customFormat="1">
      <c r="A64" s="106">
        <v>584</v>
      </c>
      <c r="B64" s="106" t="s">
        <v>128</v>
      </c>
      <c r="C64" s="106" t="s">
        <v>380</v>
      </c>
      <c r="D64" s="106" t="s">
        <v>29</v>
      </c>
      <c r="E64" s="106" t="s">
        <v>33</v>
      </c>
      <c r="F64" s="106" t="s">
        <v>129</v>
      </c>
    </row>
    <row r="65" spans="1:6" s="14" customFormat="1">
      <c r="A65" s="106">
        <v>713</v>
      </c>
      <c r="B65" s="106" t="s">
        <v>128</v>
      </c>
      <c r="C65" s="106" t="s">
        <v>41</v>
      </c>
      <c r="D65" s="106" t="s">
        <v>29</v>
      </c>
      <c r="E65" s="106" t="s">
        <v>33</v>
      </c>
      <c r="F65" s="106" t="s">
        <v>130</v>
      </c>
    </row>
    <row r="66" spans="1:6" s="14" customFormat="1">
      <c r="A66" s="106">
        <v>795</v>
      </c>
      <c r="B66" s="106" t="s">
        <v>128</v>
      </c>
      <c r="C66" s="106" t="s">
        <v>43</v>
      </c>
      <c r="D66" s="106" t="s">
        <v>29</v>
      </c>
      <c r="E66" s="106"/>
      <c r="F66" s="106" t="s">
        <v>131</v>
      </c>
    </row>
    <row r="67" spans="1:6" s="14" customFormat="1">
      <c r="A67" s="106">
        <v>621</v>
      </c>
      <c r="B67" s="106" t="s">
        <v>128</v>
      </c>
      <c r="C67" s="106" t="s">
        <v>45</v>
      </c>
      <c r="D67" s="106" t="s">
        <v>29</v>
      </c>
      <c r="E67" s="106" t="s">
        <v>33</v>
      </c>
      <c r="F67" s="106" t="s">
        <v>132</v>
      </c>
    </row>
    <row r="68" spans="1:6" s="14" customFormat="1">
      <c r="A68" s="106">
        <v>512</v>
      </c>
      <c r="B68" s="106" t="s">
        <v>128</v>
      </c>
      <c r="C68" s="106" t="s">
        <v>115</v>
      </c>
      <c r="D68" s="106" t="s">
        <v>29</v>
      </c>
      <c r="E68" s="106" t="s">
        <v>116</v>
      </c>
      <c r="F68" s="106" t="s">
        <v>133</v>
      </c>
    </row>
    <row r="69" spans="1:6" s="14" customFormat="1">
      <c r="A69" s="106">
        <v>649</v>
      </c>
      <c r="B69" s="106" t="s">
        <v>128</v>
      </c>
      <c r="C69" s="106" t="s">
        <v>290</v>
      </c>
      <c r="D69" s="106" t="s">
        <v>29</v>
      </c>
      <c r="E69" s="106" t="s">
        <v>33</v>
      </c>
      <c r="F69" s="106" t="s">
        <v>297</v>
      </c>
    </row>
    <row r="70" spans="1:6" s="14" customFormat="1">
      <c r="A70" s="106">
        <v>657</v>
      </c>
      <c r="B70" s="106" t="s">
        <v>128</v>
      </c>
      <c r="C70" s="106" t="s">
        <v>47</v>
      </c>
      <c r="D70" s="106" t="s">
        <v>29</v>
      </c>
      <c r="E70" s="106" t="s">
        <v>33</v>
      </c>
      <c r="F70" s="106" t="s">
        <v>134</v>
      </c>
    </row>
    <row r="71" spans="1:6" s="14" customFormat="1" ht="28.5">
      <c r="A71" s="106">
        <v>1000</v>
      </c>
      <c r="B71" s="106" t="s">
        <v>128</v>
      </c>
      <c r="C71" s="106" t="s">
        <v>47</v>
      </c>
      <c r="D71" s="106" t="s">
        <v>49</v>
      </c>
      <c r="E71" s="106" t="s">
        <v>381</v>
      </c>
      <c r="F71" s="106" t="s">
        <v>135</v>
      </c>
    </row>
    <row r="72" spans="1:6" s="14" customFormat="1">
      <c r="A72" s="106">
        <v>585</v>
      </c>
      <c r="B72" s="106" t="s">
        <v>136</v>
      </c>
      <c r="C72" s="106" t="s">
        <v>380</v>
      </c>
      <c r="D72" s="106" t="s">
        <v>29</v>
      </c>
      <c r="E72" s="106" t="s">
        <v>33</v>
      </c>
      <c r="F72" s="106" t="s">
        <v>137</v>
      </c>
    </row>
    <row r="73" spans="1:6" s="14" customFormat="1">
      <c r="A73" s="106">
        <v>714</v>
      </c>
      <c r="B73" s="106" t="s">
        <v>136</v>
      </c>
      <c r="C73" s="106" t="s">
        <v>41</v>
      </c>
      <c r="D73" s="106" t="s">
        <v>29</v>
      </c>
      <c r="E73" s="106" t="s">
        <v>33</v>
      </c>
      <c r="F73" s="106" t="s">
        <v>138</v>
      </c>
    </row>
    <row r="74" spans="1:6" s="14" customFormat="1">
      <c r="A74" s="106">
        <v>796</v>
      </c>
      <c r="B74" s="106" t="s">
        <v>136</v>
      </c>
      <c r="C74" s="106" t="s">
        <v>43</v>
      </c>
      <c r="D74" s="106" t="s">
        <v>29</v>
      </c>
      <c r="E74" s="106"/>
      <c r="F74" s="106" t="s">
        <v>139</v>
      </c>
    </row>
    <row r="75" spans="1:6" s="14" customFormat="1">
      <c r="A75" s="106">
        <v>622</v>
      </c>
      <c r="B75" s="106" t="s">
        <v>136</v>
      </c>
      <c r="C75" s="106" t="s">
        <v>45</v>
      </c>
      <c r="D75" s="106" t="s">
        <v>29</v>
      </c>
      <c r="E75" s="106" t="s">
        <v>33</v>
      </c>
      <c r="F75" s="106" t="s">
        <v>140</v>
      </c>
    </row>
    <row r="76" spans="1:6" s="14" customFormat="1">
      <c r="A76" s="106">
        <v>611</v>
      </c>
      <c r="B76" s="106" t="s">
        <v>136</v>
      </c>
      <c r="C76" s="106" t="s">
        <v>141</v>
      </c>
      <c r="D76" s="106" t="s">
        <v>29</v>
      </c>
      <c r="E76" s="106" t="s">
        <v>33</v>
      </c>
      <c r="F76" s="106" t="s">
        <v>298</v>
      </c>
    </row>
    <row r="77" spans="1:6" s="14" customFormat="1">
      <c r="A77" s="106">
        <v>609</v>
      </c>
      <c r="B77" s="106" t="s">
        <v>136</v>
      </c>
      <c r="C77" s="106" t="s">
        <v>143</v>
      </c>
      <c r="D77" s="106" t="s">
        <v>29</v>
      </c>
      <c r="E77" s="106" t="s">
        <v>33</v>
      </c>
      <c r="F77" s="106" t="s">
        <v>144</v>
      </c>
    </row>
    <row r="78" spans="1:6" s="14" customFormat="1">
      <c r="A78" s="106">
        <v>513</v>
      </c>
      <c r="B78" s="106" t="s">
        <v>136</v>
      </c>
      <c r="C78" s="106" t="s">
        <v>115</v>
      </c>
      <c r="D78" s="106" t="s">
        <v>29</v>
      </c>
      <c r="E78" s="106" t="s">
        <v>116</v>
      </c>
      <c r="F78" s="106" t="s">
        <v>145</v>
      </c>
    </row>
    <row r="79" spans="1:6" s="14" customFormat="1">
      <c r="A79" s="106">
        <v>649</v>
      </c>
      <c r="B79" s="106" t="s">
        <v>136</v>
      </c>
      <c r="C79" s="106" t="s">
        <v>290</v>
      </c>
      <c r="D79" s="106" t="s">
        <v>29</v>
      </c>
      <c r="E79" s="106" t="s">
        <v>33</v>
      </c>
      <c r="F79" s="106" t="s">
        <v>297</v>
      </c>
    </row>
    <row r="80" spans="1:6" s="14" customFormat="1">
      <c r="A80" s="106">
        <v>658</v>
      </c>
      <c r="B80" s="106" t="s">
        <v>136</v>
      </c>
      <c r="C80" s="106" t="s">
        <v>47</v>
      </c>
      <c r="D80" s="106" t="s">
        <v>29</v>
      </c>
      <c r="E80" s="106" t="s">
        <v>33</v>
      </c>
      <c r="F80" s="106" t="s">
        <v>146</v>
      </c>
    </row>
    <row r="81" spans="1:6" s="14" customFormat="1" ht="28.5">
      <c r="A81" s="106">
        <v>1001</v>
      </c>
      <c r="B81" s="106" t="s">
        <v>136</v>
      </c>
      <c r="C81" s="106" t="s">
        <v>47</v>
      </c>
      <c r="D81" s="106" t="s">
        <v>49</v>
      </c>
      <c r="E81" s="106" t="s">
        <v>381</v>
      </c>
      <c r="F81" s="106" t="s">
        <v>147</v>
      </c>
    </row>
    <row r="82" spans="1:6" s="14" customFormat="1">
      <c r="A82" s="106">
        <v>591</v>
      </c>
      <c r="B82" s="106" t="s">
        <v>148</v>
      </c>
      <c r="C82" s="106" t="s">
        <v>380</v>
      </c>
      <c r="D82" s="106" t="s">
        <v>29</v>
      </c>
      <c r="E82" s="106" t="s">
        <v>33</v>
      </c>
      <c r="F82" s="106" t="s">
        <v>149</v>
      </c>
    </row>
    <row r="83" spans="1:6" s="14" customFormat="1">
      <c r="A83" s="106">
        <v>868</v>
      </c>
      <c r="B83" s="106" t="s">
        <v>148</v>
      </c>
      <c r="C83" s="106" t="s">
        <v>41</v>
      </c>
      <c r="D83" s="106" t="s">
        <v>29</v>
      </c>
      <c r="E83" s="106" t="s">
        <v>33</v>
      </c>
      <c r="F83" s="106" t="s">
        <v>299</v>
      </c>
    </row>
    <row r="84" spans="1:6" s="14" customFormat="1">
      <c r="A84" s="106">
        <v>801</v>
      </c>
      <c r="B84" s="106" t="s">
        <v>148</v>
      </c>
      <c r="C84" s="106" t="s">
        <v>43</v>
      </c>
      <c r="D84" s="106" t="s">
        <v>29</v>
      </c>
      <c r="E84" s="106"/>
      <c r="F84" s="106" t="s">
        <v>151</v>
      </c>
    </row>
    <row r="85" spans="1:6" s="14" customFormat="1">
      <c r="A85" s="106">
        <v>867</v>
      </c>
      <c r="B85" s="106" t="s">
        <v>148</v>
      </c>
      <c r="C85" s="106" t="s">
        <v>45</v>
      </c>
      <c r="D85" s="106" t="s">
        <v>29</v>
      </c>
      <c r="E85" s="106" t="s">
        <v>33</v>
      </c>
      <c r="F85" s="106" t="s">
        <v>300</v>
      </c>
    </row>
    <row r="86" spans="1:6" s="14" customFormat="1">
      <c r="A86" s="106">
        <v>870</v>
      </c>
      <c r="B86" s="106" t="s">
        <v>148</v>
      </c>
      <c r="C86" s="106" t="s">
        <v>115</v>
      </c>
      <c r="D86" s="106" t="s">
        <v>29</v>
      </c>
      <c r="E86" s="106" t="s">
        <v>116</v>
      </c>
      <c r="F86" s="106" t="s">
        <v>301</v>
      </c>
    </row>
    <row r="87" spans="1:6" s="14" customFormat="1">
      <c r="A87" s="106">
        <v>605</v>
      </c>
      <c r="B87" s="106" t="s">
        <v>148</v>
      </c>
      <c r="C87" s="106" t="s">
        <v>154</v>
      </c>
      <c r="D87" s="106" t="s">
        <v>29</v>
      </c>
      <c r="E87" s="106" t="s">
        <v>33</v>
      </c>
      <c r="F87" s="106" t="s">
        <v>155</v>
      </c>
    </row>
    <row r="88" spans="1:6" s="14" customFormat="1">
      <c r="A88" s="106">
        <v>869</v>
      </c>
      <c r="B88" s="106" t="s">
        <v>148</v>
      </c>
      <c r="C88" s="106" t="s">
        <v>290</v>
      </c>
      <c r="D88" s="106" t="s">
        <v>29</v>
      </c>
      <c r="E88" s="106" t="s">
        <v>33</v>
      </c>
      <c r="F88" s="106" t="s">
        <v>302</v>
      </c>
    </row>
    <row r="89" spans="1:6" s="14" customFormat="1">
      <c r="A89" s="106">
        <v>866</v>
      </c>
      <c r="B89" s="106" t="s">
        <v>148</v>
      </c>
      <c r="C89" s="106" t="s">
        <v>47</v>
      </c>
      <c r="D89" s="106" t="s">
        <v>29</v>
      </c>
      <c r="E89" s="106" t="s">
        <v>33</v>
      </c>
      <c r="F89" s="106" t="s">
        <v>303</v>
      </c>
    </row>
    <row r="90" spans="1:6" s="14" customFormat="1" ht="28.5">
      <c r="A90" s="106">
        <v>1022</v>
      </c>
      <c r="B90" s="106" t="s">
        <v>148</v>
      </c>
      <c r="C90" s="106" t="s">
        <v>47</v>
      </c>
      <c r="D90" s="106" t="s">
        <v>49</v>
      </c>
      <c r="E90" s="106" t="s">
        <v>381</v>
      </c>
      <c r="F90" s="106" t="s">
        <v>304</v>
      </c>
    </row>
    <row r="91" spans="1:6" s="14" customFormat="1">
      <c r="A91" s="106">
        <v>594</v>
      </c>
      <c r="B91" s="106" t="s">
        <v>158</v>
      </c>
      <c r="C91" s="106" t="s">
        <v>380</v>
      </c>
      <c r="D91" s="106" t="s">
        <v>29</v>
      </c>
      <c r="E91" s="106" t="s">
        <v>33</v>
      </c>
      <c r="F91" s="106" t="s">
        <v>160</v>
      </c>
    </row>
    <row r="92" spans="1:6" s="14" customFormat="1">
      <c r="A92" s="106">
        <v>528</v>
      </c>
      <c r="B92" s="106" t="s">
        <v>158</v>
      </c>
      <c r="C92" s="106" t="s">
        <v>161</v>
      </c>
      <c r="D92" s="106" t="s">
        <v>162</v>
      </c>
      <c r="E92" s="106" t="s">
        <v>33</v>
      </c>
      <c r="F92" s="106" t="s">
        <v>163</v>
      </c>
    </row>
    <row r="93" spans="1:6" s="14" customFormat="1">
      <c r="A93" s="106">
        <v>726</v>
      </c>
      <c r="B93" s="106" t="s">
        <v>158</v>
      </c>
      <c r="C93" s="106" t="s">
        <v>41</v>
      </c>
      <c r="D93" s="106" t="s">
        <v>29</v>
      </c>
      <c r="E93" s="106" t="s">
        <v>33</v>
      </c>
      <c r="F93" s="106" t="s">
        <v>164</v>
      </c>
    </row>
    <row r="94" spans="1:6" s="14" customFormat="1">
      <c r="A94" s="106">
        <v>806</v>
      </c>
      <c r="B94" s="106" t="s">
        <v>158</v>
      </c>
      <c r="C94" s="106" t="s">
        <v>43</v>
      </c>
      <c r="D94" s="106" t="s">
        <v>29</v>
      </c>
      <c r="E94" s="106"/>
      <c r="F94" s="106" t="s">
        <v>165</v>
      </c>
    </row>
    <row r="95" spans="1:6" s="14" customFormat="1">
      <c r="A95" s="106">
        <v>633</v>
      </c>
      <c r="B95" s="106" t="s">
        <v>158</v>
      </c>
      <c r="C95" s="106" t="s">
        <v>45</v>
      </c>
      <c r="D95" s="106" t="s">
        <v>29</v>
      </c>
      <c r="E95" s="106" t="s">
        <v>33</v>
      </c>
      <c r="F95" s="106" t="s">
        <v>166</v>
      </c>
    </row>
    <row r="96" spans="1:6" s="14" customFormat="1">
      <c r="A96" s="106">
        <v>521</v>
      </c>
      <c r="B96" s="106" t="s">
        <v>158</v>
      </c>
      <c r="C96" s="106" t="s">
        <v>115</v>
      </c>
      <c r="D96" s="106" t="s">
        <v>29</v>
      </c>
      <c r="E96" s="106" t="s">
        <v>116</v>
      </c>
      <c r="F96" s="106" t="s">
        <v>167</v>
      </c>
    </row>
    <row r="97" spans="1:6" s="14" customFormat="1">
      <c r="A97" s="106">
        <v>654</v>
      </c>
      <c r="B97" s="106" t="s">
        <v>158</v>
      </c>
      <c r="C97" s="106" t="s">
        <v>290</v>
      </c>
      <c r="D97" s="106" t="s">
        <v>29</v>
      </c>
      <c r="E97" s="106" t="s">
        <v>33</v>
      </c>
      <c r="F97" s="106" t="s">
        <v>305</v>
      </c>
    </row>
    <row r="98" spans="1:6" s="14" customFormat="1">
      <c r="A98" s="106">
        <v>689</v>
      </c>
      <c r="B98" s="106" t="s">
        <v>158</v>
      </c>
      <c r="C98" s="106" t="s">
        <v>47</v>
      </c>
      <c r="D98" s="106" t="s">
        <v>29</v>
      </c>
      <c r="E98" s="106" t="s">
        <v>33</v>
      </c>
      <c r="F98" s="106" t="s">
        <v>168</v>
      </c>
    </row>
    <row r="99" spans="1:6" s="14" customFormat="1" ht="28.5">
      <c r="A99" s="106">
        <v>1016</v>
      </c>
      <c r="B99" s="106" t="s">
        <v>158</v>
      </c>
      <c r="C99" s="106" t="s">
        <v>47</v>
      </c>
      <c r="D99" s="106" t="s">
        <v>49</v>
      </c>
      <c r="E99" s="106" t="s">
        <v>381</v>
      </c>
      <c r="F99" s="106" t="s">
        <v>169</v>
      </c>
    </row>
    <row r="100" spans="1:6" s="14" customFormat="1">
      <c r="A100" s="106">
        <v>596</v>
      </c>
      <c r="B100" s="106" t="s">
        <v>178</v>
      </c>
      <c r="C100" s="106" t="s">
        <v>380</v>
      </c>
      <c r="D100" s="106" t="s">
        <v>29</v>
      </c>
      <c r="E100" s="106" t="s">
        <v>33</v>
      </c>
      <c r="F100" s="106" t="s">
        <v>179</v>
      </c>
    </row>
    <row r="101" spans="1:6" s="14" customFormat="1">
      <c r="A101" s="106">
        <v>728</v>
      </c>
      <c r="B101" s="106" t="s">
        <v>178</v>
      </c>
      <c r="C101" s="106" t="s">
        <v>41</v>
      </c>
      <c r="D101" s="106" t="s">
        <v>29</v>
      </c>
      <c r="E101" s="106" t="s">
        <v>33</v>
      </c>
      <c r="F101" s="106" t="s">
        <v>180</v>
      </c>
    </row>
    <row r="102" spans="1:6" s="14" customFormat="1">
      <c r="A102" s="106">
        <v>816</v>
      </c>
      <c r="B102" s="106" t="s">
        <v>178</v>
      </c>
      <c r="C102" s="106" t="s">
        <v>43</v>
      </c>
      <c r="D102" s="106" t="s">
        <v>29</v>
      </c>
      <c r="E102" s="106"/>
      <c r="F102" s="106" t="s">
        <v>181</v>
      </c>
    </row>
    <row r="103" spans="1:6" s="14" customFormat="1">
      <c r="A103" s="106">
        <v>635</v>
      </c>
      <c r="B103" s="106" t="s">
        <v>178</v>
      </c>
      <c r="C103" s="106" t="s">
        <v>45</v>
      </c>
      <c r="D103" s="106" t="s">
        <v>29</v>
      </c>
      <c r="E103" s="106" t="s">
        <v>33</v>
      </c>
      <c r="F103" s="106" t="s">
        <v>331</v>
      </c>
    </row>
    <row r="104" spans="1:6" s="14" customFormat="1">
      <c r="A104" s="106">
        <v>648</v>
      </c>
      <c r="B104" s="106" t="s">
        <v>178</v>
      </c>
      <c r="C104" s="106" t="s">
        <v>290</v>
      </c>
      <c r="D104" s="106" t="s">
        <v>29</v>
      </c>
      <c r="E104" s="106" t="s">
        <v>33</v>
      </c>
      <c r="F104" s="106" t="s">
        <v>307</v>
      </c>
    </row>
    <row r="105" spans="1:6" s="14" customFormat="1">
      <c r="A105" s="106">
        <v>611</v>
      </c>
      <c r="B105" s="106" t="s">
        <v>178</v>
      </c>
      <c r="C105" s="106" t="s">
        <v>183</v>
      </c>
      <c r="D105" s="106" t="s">
        <v>29</v>
      </c>
      <c r="E105" s="106" t="s">
        <v>33</v>
      </c>
      <c r="F105" s="106" t="s">
        <v>184</v>
      </c>
    </row>
    <row r="106" spans="1:6" s="14" customFormat="1">
      <c r="A106" s="106">
        <v>511</v>
      </c>
      <c r="B106" s="106" t="s">
        <v>178</v>
      </c>
      <c r="C106" s="106" t="s">
        <v>115</v>
      </c>
      <c r="D106" s="106" t="s">
        <v>29</v>
      </c>
      <c r="E106" s="106" t="s">
        <v>116</v>
      </c>
      <c r="F106" s="106" t="s">
        <v>185</v>
      </c>
    </row>
    <row r="107" spans="1:6" s="14" customFormat="1">
      <c r="A107" s="106">
        <v>691</v>
      </c>
      <c r="B107" s="106" t="s">
        <v>178</v>
      </c>
      <c r="C107" s="106" t="s">
        <v>47</v>
      </c>
      <c r="D107" s="106" t="s">
        <v>29</v>
      </c>
      <c r="E107" s="106" t="s">
        <v>33</v>
      </c>
      <c r="F107" s="106" t="s">
        <v>186</v>
      </c>
    </row>
    <row r="108" spans="1:6" s="14" customFormat="1" ht="28.5">
      <c r="A108" s="106">
        <v>1018</v>
      </c>
      <c r="B108" s="106" t="s">
        <v>178</v>
      </c>
      <c r="C108" s="106" t="s">
        <v>47</v>
      </c>
      <c r="D108" s="106" t="s">
        <v>49</v>
      </c>
      <c r="E108" s="106" t="s">
        <v>381</v>
      </c>
      <c r="F108" s="106" t="s">
        <v>187</v>
      </c>
    </row>
    <row r="109" spans="1:6" s="14" customFormat="1">
      <c r="A109" s="106">
        <v>586</v>
      </c>
      <c r="B109" s="106" t="s">
        <v>224</v>
      </c>
      <c r="C109" s="106" t="s">
        <v>380</v>
      </c>
      <c r="D109" s="106" t="s">
        <v>29</v>
      </c>
      <c r="E109" s="106" t="s">
        <v>33</v>
      </c>
      <c r="F109" s="106" t="s">
        <v>225</v>
      </c>
    </row>
    <row r="110" spans="1:6" s="14" customFormat="1">
      <c r="A110" s="106">
        <v>715</v>
      </c>
      <c r="B110" s="106" t="s">
        <v>224</v>
      </c>
      <c r="C110" s="106" t="s">
        <v>41</v>
      </c>
      <c r="D110" s="106" t="s">
        <v>29</v>
      </c>
      <c r="E110" s="106" t="s">
        <v>33</v>
      </c>
      <c r="F110" s="106" t="s">
        <v>226</v>
      </c>
    </row>
    <row r="111" spans="1:6" s="14" customFormat="1">
      <c r="A111" s="106">
        <v>586</v>
      </c>
      <c r="B111" s="106" t="s">
        <v>224</v>
      </c>
      <c r="C111" s="106" t="s">
        <v>43</v>
      </c>
      <c r="D111" s="106" t="s">
        <v>29</v>
      </c>
      <c r="E111" s="106"/>
      <c r="F111" s="106" t="s">
        <v>227</v>
      </c>
    </row>
    <row r="112" spans="1:6" s="14" customFormat="1">
      <c r="A112" s="106">
        <v>623</v>
      </c>
      <c r="B112" s="106" t="s">
        <v>224</v>
      </c>
      <c r="C112" s="106" t="s">
        <v>45</v>
      </c>
      <c r="D112" s="106" t="s">
        <v>29</v>
      </c>
      <c r="E112" s="106" t="s">
        <v>33</v>
      </c>
      <c r="F112" s="106" t="s">
        <v>228</v>
      </c>
    </row>
    <row r="113" spans="1:6" s="14" customFormat="1">
      <c r="A113" s="106">
        <v>651</v>
      </c>
      <c r="B113" s="106" t="s">
        <v>224</v>
      </c>
      <c r="C113" s="106" t="s">
        <v>290</v>
      </c>
      <c r="D113" s="106" t="s">
        <v>29</v>
      </c>
      <c r="E113" s="106" t="s">
        <v>33</v>
      </c>
      <c r="F113" s="106" t="s">
        <v>308</v>
      </c>
    </row>
    <row r="114" spans="1:6" s="14" customFormat="1">
      <c r="A114" s="106">
        <v>659</v>
      </c>
      <c r="B114" s="106" t="s">
        <v>224</v>
      </c>
      <c r="C114" s="106" t="s">
        <v>47</v>
      </c>
      <c r="D114" s="106" t="s">
        <v>29</v>
      </c>
      <c r="E114" s="106" t="s">
        <v>33</v>
      </c>
      <c r="F114" s="106" t="s">
        <v>229</v>
      </c>
    </row>
    <row r="115" spans="1:6" s="14" customFormat="1" ht="28.5">
      <c r="A115" s="106">
        <v>1002</v>
      </c>
      <c r="B115" s="106" t="s">
        <v>224</v>
      </c>
      <c r="C115" s="106" t="s">
        <v>47</v>
      </c>
      <c r="D115" s="106" t="s">
        <v>49</v>
      </c>
      <c r="E115" s="106" t="s">
        <v>381</v>
      </c>
      <c r="F115" s="106" t="s">
        <v>230</v>
      </c>
    </row>
    <row r="116" spans="1:6" s="14" customFormat="1">
      <c r="A116" s="106">
        <v>599</v>
      </c>
      <c r="B116" s="106" t="s">
        <v>309</v>
      </c>
      <c r="C116" s="106" t="s">
        <v>380</v>
      </c>
      <c r="D116" s="106" t="s">
        <v>29</v>
      </c>
      <c r="E116" s="106" t="s">
        <v>33</v>
      </c>
      <c r="F116" s="106" t="s">
        <v>310</v>
      </c>
    </row>
    <row r="117" spans="1:6" s="14" customFormat="1">
      <c r="A117" s="106">
        <v>731</v>
      </c>
      <c r="B117" s="106" t="s">
        <v>309</v>
      </c>
      <c r="C117" s="106" t="s">
        <v>41</v>
      </c>
      <c r="D117" s="106" t="s">
        <v>29</v>
      </c>
      <c r="E117" s="106" t="s">
        <v>33</v>
      </c>
      <c r="F117" s="106" t="s">
        <v>311</v>
      </c>
    </row>
    <row r="118" spans="1:6" s="14" customFormat="1">
      <c r="A118" s="106">
        <v>811</v>
      </c>
      <c r="B118" s="106" t="s">
        <v>309</v>
      </c>
      <c r="C118" s="106" t="s">
        <v>43</v>
      </c>
      <c r="D118" s="106" t="s">
        <v>29</v>
      </c>
      <c r="E118" s="106"/>
      <c r="F118" s="106" t="s">
        <v>312</v>
      </c>
    </row>
    <row r="119" spans="1:6" s="14" customFormat="1">
      <c r="A119" s="106">
        <v>638</v>
      </c>
      <c r="B119" s="106" t="s">
        <v>309</v>
      </c>
      <c r="C119" s="106" t="s">
        <v>45</v>
      </c>
      <c r="D119" s="106" t="s">
        <v>29</v>
      </c>
      <c r="E119" s="106" t="s">
        <v>33</v>
      </c>
      <c r="F119" s="106" t="s">
        <v>235</v>
      </c>
    </row>
    <row r="120" spans="1:6" s="14" customFormat="1">
      <c r="A120" s="106">
        <v>656</v>
      </c>
      <c r="B120" s="106" t="s">
        <v>309</v>
      </c>
      <c r="C120" s="106" t="s">
        <v>290</v>
      </c>
      <c r="D120" s="106" t="s">
        <v>29</v>
      </c>
      <c r="E120" s="106" t="s">
        <v>33</v>
      </c>
      <c r="F120" s="106" t="s">
        <v>313</v>
      </c>
    </row>
    <row r="121" spans="1:6" s="14" customFormat="1">
      <c r="A121" s="106">
        <v>696</v>
      </c>
      <c r="B121" s="106" t="s">
        <v>309</v>
      </c>
      <c r="C121" s="106" t="s">
        <v>47</v>
      </c>
      <c r="D121" s="106" t="s">
        <v>29</v>
      </c>
      <c r="E121" s="106" t="s">
        <v>33</v>
      </c>
      <c r="F121" s="106" t="s">
        <v>314</v>
      </c>
    </row>
    <row r="122" spans="1:6" s="14" customFormat="1" ht="28.5">
      <c r="A122" s="106">
        <v>1058</v>
      </c>
      <c r="B122" s="106" t="s">
        <v>309</v>
      </c>
      <c r="C122" s="106" t="s">
        <v>47</v>
      </c>
      <c r="D122" s="106" t="s">
        <v>49</v>
      </c>
      <c r="E122" s="106" t="s">
        <v>381</v>
      </c>
      <c r="F122" s="106" t="s">
        <v>315</v>
      </c>
    </row>
    <row r="123" spans="1:6" s="14" customFormat="1">
      <c r="A123" s="106">
        <v>504</v>
      </c>
      <c r="B123" s="106" t="s">
        <v>253</v>
      </c>
      <c r="C123" s="106" t="s">
        <v>386</v>
      </c>
      <c r="D123" s="106" t="s">
        <v>29</v>
      </c>
      <c r="E123" s="106" t="s">
        <v>33</v>
      </c>
      <c r="F123" s="106" t="s">
        <v>254</v>
      </c>
    </row>
    <row r="124" spans="1:6" s="14" customFormat="1">
      <c r="A124" s="106">
        <v>506</v>
      </c>
      <c r="B124" s="106" t="s">
        <v>253</v>
      </c>
      <c r="C124" s="106" t="s">
        <v>255</v>
      </c>
      <c r="D124" s="106" t="s">
        <v>29</v>
      </c>
      <c r="E124" s="106" t="s">
        <v>33</v>
      </c>
      <c r="F124" s="106" t="s">
        <v>256</v>
      </c>
    </row>
    <row r="125" spans="1:6" s="14" customFormat="1">
      <c r="A125" s="106">
        <v>505</v>
      </c>
      <c r="B125" s="106" t="s">
        <v>253</v>
      </c>
      <c r="C125" s="106" t="s">
        <v>257</v>
      </c>
      <c r="D125" s="106" t="s">
        <v>29</v>
      </c>
      <c r="E125" s="106" t="s">
        <v>33</v>
      </c>
      <c r="F125" s="106" t="s">
        <v>258</v>
      </c>
    </row>
    <row r="126" spans="1:6" s="14" customFormat="1">
      <c r="A126" s="106">
        <v>508</v>
      </c>
      <c r="B126" s="106" t="s">
        <v>253</v>
      </c>
      <c r="C126" s="106" t="s">
        <v>259</v>
      </c>
      <c r="D126" s="106" t="s">
        <v>29</v>
      </c>
      <c r="E126" s="106" t="s">
        <v>33</v>
      </c>
      <c r="F126" s="106" t="s">
        <v>260</v>
      </c>
    </row>
    <row r="127" spans="1:6" s="14" customFormat="1">
      <c r="A127" s="106">
        <v>819</v>
      </c>
      <c r="B127" s="106" t="s">
        <v>253</v>
      </c>
      <c r="C127" s="106" t="s">
        <v>261</v>
      </c>
      <c r="D127" s="106" t="s">
        <v>29</v>
      </c>
      <c r="E127" s="106" t="s">
        <v>33</v>
      </c>
      <c r="F127" s="106" t="s">
        <v>262</v>
      </c>
    </row>
    <row r="128" spans="1:6" s="14" customFormat="1">
      <c r="A128" s="106">
        <v>708</v>
      </c>
      <c r="B128" s="106" t="s">
        <v>263</v>
      </c>
      <c r="C128" s="106" t="s">
        <v>264</v>
      </c>
      <c r="D128" s="106" t="s">
        <v>29</v>
      </c>
      <c r="E128" s="106" t="s">
        <v>33</v>
      </c>
      <c r="F128" s="106" t="s">
        <v>265</v>
      </c>
    </row>
    <row r="129" spans="1:6" s="14" customFormat="1" ht="28.5">
      <c r="A129" s="106">
        <v>790</v>
      </c>
      <c r="B129" s="106" t="s">
        <v>263</v>
      </c>
      <c r="C129" s="106" t="s">
        <v>266</v>
      </c>
      <c r="D129" s="106" t="s">
        <v>29</v>
      </c>
      <c r="E129" s="106" t="s">
        <v>33</v>
      </c>
      <c r="F129" s="106" t="s">
        <v>267</v>
      </c>
    </row>
    <row r="130" spans="1:6" s="14" customFormat="1">
      <c r="A130" s="106">
        <v>736</v>
      </c>
      <c r="B130" s="106" t="s">
        <v>268</v>
      </c>
      <c r="C130" s="106" t="s">
        <v>269</v>
      </c>
      <c r="D130" s="106" t="s">
        <v>29</v>
      </c>
      <c r="E130" s="106" t="s">
        <v>33</v>
      </c>
      <c r="F130" s="106" t="s">
        <v>270</v>
      </c>
    </row>
    <row r="131" spans="1:6" s="14" customFormat="1" ht="28.5">
      <c r="A131" s="106">
        <v>815</v>
      </c>
      <c r="B131" s="106" t="s">
        <v>268</v>
      </c>
      <c r="C131" s="106" t="s">
        <v>271</v>
      </c>
      <c r="D131" s="106" t="s">
        <v>29</v>
      </c>
      <c r="E131" s="106" t="s">
        <v>33</v>
      </c>
      <c r="F131" s="106" t="s">
        <v>272</v>
      </c>
    </row>
    <row r="132" spans="1:6" s="14" customFormat="1" ht="28.5">
      <c r="A132" s="106">
        <v>1057</v>
      </c>
      <c r="B132" s="106" t="s">
        <v>316</v>
      </c>
      <c r="C132" s="106" t="s">
        <v>332</v>
      </c>
      <c r="D132" s="106" t="s">
        <v>29</v>
      </c>
      <c r="E132" s="106" t="s">
        <v>33</v>
      </c>
      <c r="F132" s="106" t="s">
        <v>318</v>
      </c>
    </row>
    <row r="133" spans="1:6" s="14" customFormat="1">
      <c r="A133" s="106">
        <v>548</v>
      </c>
      <c r="B133" s="106" t="s">
        <v>316</v>
      </c>
      <c r="C133" s="106" t="s">
        <v>319</v>
      </c>
      <c r="D133" s="106" t="s">
        <v>29</v>
      </c>
      <c r="E133" s="106" t="s">
        <v>33</v>
      </c>
      <c r="F133" s="106" t="s">
        <v>320</v>
      </c>
    </row>
    <row r="134" spans="1:6" s="14" customFormat="1">
      <c r="A134" s="106">
        <v>644</v>
      </c>
      <c r="B134" s="106" t="s">
        <v>316</v>
      </c>
      <c r="C134" s="106" t="s">
        <v>97</v>
      </c>
      <c r="D134" s="106" t="s">
        <v>29</v>
      </c>
      <c r="E134" s="106" t="s">
        <v>33</v>
      </c>
      <c r="F134" s="106" t="s">
        <v>98</v>
      </c>
    </row>
    <row r="135" spans="1:6" s="14" customFormat="1" ht="28.5">
      <c r="A135" s="106">
        <v>643</v>
      </c>
      <c r="B135" s="106" t="s">
        <v>316</v>
      </c>
      <c r="C135" s="106" t="s">
        <v>99</v>
      </c>
      <c r="D135" s="106" t="s">
        <v>49</v>
      </c>
      <c r="E135" s="106" t="s">
        <v>381</v>
      </c>
      <c r="F135" s="106" t="s">
        <v>100</v>
      </c>
    </row>
    <row r="136" spans="1:6" s="14" customFormat="1">
      <c r="A136" s="106"/>
      <c r="B136" s="106" t="s">
        <v>316</v>
      </c>
      <c r="C136" s="106" t="s">
        <v>321</v>
      </c>
      <c r="D136" s="106" t="s">
        <v>29</v>
      </c>
      <c r="E136" s="106" t="s">
        <v>33</v>
      </c>
      <c r="F136" s="106" t="s">
        <v>322</v>
      </c>
    </row>
  </sheetData>
  <sheetProtection algorithmName="SHA-512" hashValue="WvL5Sh9wtCKIoIWQP0MNT58dvlesvYgGDuDTySkb+C8tjhREHWUXaF+NTu2D6wUyakxCfl4HS5iH13KyeNW2iw==" saltValue="/Vj7X5TcuUzixyw3+inew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showGridLines="0" topLeftCell="A23" workbookViewId="0">
      <selection activeCell="D22" sqref="D22"/>
    </sheetView>
  </sheetViews>
  <sheetFormatPr defaultRowHeight="14.25"/>
  <cols>
    <col min="1" max="1" width="10.625" customWidth="1"/>
    <col min="2" max="2" width="29.625" bestFit="1" customWidth="1"/>
    <col min="3" max="3" width="56.375" bestFit="1" customWidth="1"/>
    <col min="4" max="4" width="18.875" customWidth="1"/>
    <col min="5" max="5" width="36.625" customWidth="1"/>
    <col min="6" max="6" width="10.25" customWidth="1"/>
  </cols>
  <sheetData>
    <row r="1" spans="1:10">
      <c r="A1" s="31">
        <v>298</v>
      </c>
      <c r="B1" s="3" t="s">
        <v>10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333</v>
      </c>
      <c r="E3" s="69" t="s">
        <v>20</v>
      </c>
      <c r="F3" s="7"/>
      <c r="H3" s="47"/>
      <c r="J3" s="47"/>
    </row>
    <row r="4" spans="1:10" s="14" customFormat="1" ht="20.25">
      <c r="A4" s="21"/>
      <c r="B4" s="64"/>
      <c r="F4" s="22"/>
    </row>
    <row r="5" spans="1:10" s="14" customFormat="1">
      <c r="A5" s="21"/>
      <c r="B5" s="21"/>
      <c r="F5" s="22"/>
    </row>
    <row r="6" spans="1:10" s="14" customFormat="1" ht="15.75">
      <c r="A6" s="68" t="s">
        <v>21</v>
      </c>
      <c r="B6" s="48" t="s">
        <v>22</v>
      </c>
      <c r="C6" s="48" t="s">
        <v>23</v>
      </c>
      <c r="D6" s="48" t="s">
        <v>24</v>
      </c>
      <c r="E6" s="48" t="s">
        <v>25</v>
      </c>
      <c r="F6" s="48" t="s">
        <v>26</v>
      </c>
    </row>
    <row r="7" spans="1:10" s="108" customFormat="1">
      <c r="A7" s="106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</row>
    <row r="8" spans="1:10" s="108" customFormat="1">
      <c r="A8" s="106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</row>
    <row r="9" spans="1:10" s="108" customFormat="1">
      <c r="A9" s="98">
        <v>552</v>
      </c>
      <c r="B9" s="91" t="s">
        <v>27</v>
      </c>
      <c r="C9" s="1" t="s">
        <v>35</v>
      </c>
      <c r="D9" s="1" t="s">
        <v>29</v>
      </c>
      <c r="E9" s="2"/>
      <c r="F9" s="2" t="s">
        <v>36</v>
      </c>
    </row>
    <row r="10" spans="1:10" s="108" customFormat="1">
      <c r="A10" s="106">
        <v>551</v>
      </c>
      <c r="B10" s="91" t="s">
        <v>27</v>
      </c>
      <c r="C10" s="1" t="s">
        <v>37</v>
      </c>
      <c r="D10" s="1" t="s">
        <v>29</v>
      </c>
      <c r="E10" s="2"/>
      <c r="F10" s="2" t="s">
        <v>38</v>
      </c>
    </row>
    <row r="11" spans="1:10" s="108" customFormat="1">
      <c r="A11" s="106">
        <v>854</v>
      </c>
      <c r="B11" s="91" t="s">
        <v>39</v>
      </c>
      <c r="C11" s="2" t="s">
        <v>380</v>
      </c>
      <c r="D11" s="1" t="s">
        <v>29</v>
      </c>
      <c r="E11" s="1" t="s">
        <v>33</v>
      </c>
      <c r="F11" s="2" t="s">
        <v>40</v>
      </c>
    </row>
    <row r="12" spans="1:10" s="108" customFormat="1">
      <c r="A12" s="106">
        <v>730</v>
      </c>
      <c r="B12" s="91" t="s">
        <v>39</v>
      </c>
      <c r="C12" s="1" t="s">
        <v>41</v>
      </c>
      <c r="D12" s="1" t="s">
        <v>29</v>
      </c>
      <c r="E12" s="1" t="s">
        <v>33</v>
      </c>
      <c r="F12" s="2" t="s">
        <v>42</v>
      </c>
    </row>
    <row r="13" spans="1:10" s="108" customFormat="1">
      <c r="A13" s="106">
        <v>810</v>
      </c>
      <c r="B13" s="91" t="s">
        <v>39</v>
      </c>
      <c r="C13" s="1" t="s">
        <v>43</v>
      </c>
      <c r="D13" s="1" t="s">
        <v>29</v>
      </c>
      <c r="E13" s="1"/>
      <c r="F13" s="2" t="s">
        <v>44</v>
      </c>
    </row>
    <row r="14" spans="1:10" s="108" customFormat="1">
      <c r="A14" s="106">
        <v>637</v>
      </c>
      <c r="B14" s="91" t="s">
        <v>39</v>
      </c>
      <c r="C14" s="1" t="s">
        <v>45</v>
      </c>
      <c r="D14" s="1" t="s">
        <v>29</v>
      </c>
      <c r="E14" s="1" t="s">
        <v>33</v>
      </c>
      <c r="F14" s="2" t="s">
        <v>46</v>
      </c>
    </row>
    <row r="15" spans="1:10" s="108" customFormat="1">
      <c r="A15" s="106">
        <v>693</v>
      </c>
      <c r="B15" s="91" t="s">
        <v>39</v>
      </c>
      <c r="C15" s="1" t="s">
        <v>47</v>
      </c>
      <c r="D15" s="1" t="s">
        <v>29</v>
      </c>
      <c r="E15" s="1" t="s">
        <v>33</v>
      </c>
      <c r="F15" s="2" t="s">
        <v>48</v>
      </c>
    </row>
    <row r="16" spans="1:10" s="108" customFormat="1" ht="28.5">
      <c r="A16" s="106">
        <v>1020</v>
      </c>
      <c r="B16" s="91" t="s">
        <v>39</v>
      </c>
      <c r="C16" s="1" t="s">
        <v>47</v>
      </c>
      <c r="D16" s="1" t="s">
        <v>49</v>
      </c>
      <c r="E16" s="1" t="s">
        <v>381</v>
      </c>
      <c r="F16" s="2" t="s">
        <v>50</v>
      </c>
    </row>
    <row r="17" spans="1:6" s="108" customFormat="1" ht="14.25" customHeight="1">
      <c r="A17" s="106">
        <v>704</v>
      </c>
      <c r="B17" s="91" t="s">
        <v>241</v>
      </c>
      <c r="C17" s="1" t="s">
        <v>41</v>
      </c>
      <c r="D17" s="1" t="s">
        <v>29</v>
      </c>
      <c r="E17" s="1" t="s">
        <v>33</v>
      </c>
      <c r="F17" s="2" t="s">
        <v>249</v>
      </c>
    </row>
    <row r="18" spans="1:6" s="108" customFormat="1">
      <c r="A18" s="106">
        <v>707</v>
      </c>
      <c r="B18" s="91" t="s">
        <v>241</v>
      </c>
      <c r="C18" s="1" t="s">
        <v>52</v>
      </c>
      <c r="D18" s="1" t="s">
        <v>29</v>
      </c>
      <c r="E18" s="1" t="s">
        <v>33</v>
      </c>
      <c r="F18" s="2" t="s">
        <v>53</v>
      </c>
    </row>
    <row r="19" spans="1:6" s="108" customFormat="1">
      <c r="A19" s="106">
        <v>959</v>
      </c>
      <c r="B19" s="91" t="s">
        <v>241</v>
      </c>
      <c r="C19" s="1" t="s">
        <v>54</v>
      </c>
      <c r="D19" s="1" t="s">
        <v>29</v>
      </c>
      <c r="E19" s="1" t="s">
        <v>33</v>
      </c>
      <c r="F19" s="2" t="s">
        <v>55</v>
      </c>
    </row>
    <row r="20" spans="1:6" s="108" customFormat="1" ht="14.25" customHeight="1">
      <c r="A20" s="106">
        <v>962</v>
      </c>
      <c r="B20" s="91" t="s">
        <v>241</v>
      </c>
      <c r="C20" s="1" t="s">
        <v>56</v>
      </c>
      <c r="D20" s="1" t="s">
        <v>29</v>
      </c>
      <c r="E20" s="1" t="s">
        <v>33</v>
      </c>
      <c r="F20" s="2" t="s">
        <v>57</v>
      </c>
    </row>
    <row r="21" spans="1:6" s="108" customFormat="1">
      <c r="A21" s="106">
        <v>786</v>
      </c>
      <c r="B21" s="91" t="s">
        <v>241</v>
      </c>
      <c r="C21" s="1" t="s">
        <v>58</v>
      </c>
      <c r="D21" s="1" t="s">
        <v>29</v>
      </c>
      <c r="E21" s="1" t="s">
        <v>33</v>
      </c>
      <c r="F21" s="2" t="s">
        <v>59</v>
      </c>
    </row>
    <row r="22" spans="1:6" s="108" customFormat="1">
      <c r="A22" s="106">
        <v>789</v>
      </c>
      <c r="B22" s="91" t="s">
        <v>241</v>
      </c>
      <c r="C22" s="1" t="s">
        <v>60</v>
      </c>
      <c r="D22" s="1" t="s">
        <v>29</v>
      </c>
      <c r="E22" s="1" t="s">
        <v>33</v>
      </c>
      <c r="F22" s="2" t="s">
        <v>61</v>
      </c>
    </row>
    <row r="23" spans="1:6" s="108" customFormat="1">
      <c r="A23" s="106">
        <v>608</v>
      </c>
      <c r="B23" s="91" t="s">
        <v>241</v>
      </c>
      <c r="C23" s="1" t="s">
        <v>382</v>
      </c>
      <c r="D23" s="1" t="s">
        <v>29</v>
      </c>
      <c r="E23" s="1" t="s">
        <v>33</v>
      </c>
      <c r="F23" s="2" t="s">
        <v>62</v>
      </c>
    </row>
    <row r="24" spans="1:6" s="108" customFormat="1">
      <c r="A24" s="106">
        <v>694</v>
      </c>
      <c r="B24" s="91" t="s">
        <v>241</v>
      </c>
      <c r="C24" s="1" t="s">
        <v>63</v>
      </c>
      <c r="D24" s="1" t="s">
        <v>29</v>
      </c>
      <c r="E24" s="1" t="s">
        <v>33</v>
      </c>
      <c r="F24" s="2" t="s">
        <v>64</v>
      </c>
    </row>
    <row r="25" spans="1:6" s="108" customFormat="1">
      <c r="A25" s="106">
        <v>669</v>
      </c>
      <c r="B25" s="91" t="s">
        <v>241</v>
      </c>
      <c r="C25" s="1" t="s">
        <v>65</v>
      </c>
      <c r="D25" s="1" t="s">
        <v>29</v>
      </c>
      <c r="E25" s="1" t="s">
        <v>33</v>
      </c>
      <c r="F25" s="2" t="s">
        <v>66</v>
      </c>
    </row>
    <row r="26" spans="1:6" s="108" customFormat="1">
      <c r="A26" s="106">
        <v>698</v>
      </c>
      <c r="B26" s="91" t="s">
        <v>241</v>
      </c>
      <c r="C26" s="1" t="s">
        <v>71</v>
      </c>
      <c r="D26" s="1" t="s">
        <v>29</v>
      </c>
      <c r="E26" s="1" t="s">
        <v>33</v>
      </c>
      <c r="F26" s="2" t="s">
        <v>72</v>
      </c>
    </row>
    <row r="27" spans="1:6" s="108" customFormat="1">
      <c r="A27" s="106">
        <v>1033</v>
      </c>
      <c r="B27" s="91" t="s">
        <v>241</v>
      </c>
      <c r="C27" s="1" t="s">
        <v>73</v>
      </c>
      <c r="D27" s="1" t="s">
        <v>74</v>
      </c>
      <c r="E27" s="1"/>
      <c r="F27" s="2" t="s">
        <v>75</v>
      </c>
    </row>
    <row r="28" spans="1:6" s="108" customFormat="1">
      <c r="A28" s="106">
        <v>737</v>
      </c>
      <c r="B28" s="91" t="s">
        <v>241</v>
      </c>
      <c r="C28" s="1" t="s">
        <v>76</v>
      </c>
      <c r="D28" s="1" t="s">
        <v>29</v>
      </c>
      <c r="E28" s="1" t="s">
        <v>33</v>
      </c>
      <c r="F28" s="2" t="s">
        <v>77</v>
      </c>
    </row>
    <row r="29" spans="1:6" s="108" customFormat="1">
      <c r="A29" s="106">
        <v>615</v>
      </c>
      <c r="B29" s="91" t="s">
        <v>241</v>
      </c>
      <c r="C29" s="1" t="s">
        <v>76</v>
      </c>
      <c r="D29" s="1" t="s">
        <v>49</v>
      </c>
      <c r="E29" s="1"/>
      <c r="F29" s="2" t="s">
        <v>78</v>
      </c>
    </row>
    <row r="30" spans="1:6" s="108" customFormat="1">
      <c r="A30" s="106">
        <v>961</v>
      </c>
      <c r="B30" s="91" t="s">
        <v>241</v>
      </c>
      <c r="C30" s="1" t="s">
        <v>79</v>
      </c>
      <c r="D30" s="1" t="s">
        <v>29</v>
      </c>
      <c r="E30" s="1" t="s">
        <v>33</v>
      </c>
      <c r="F30" s="2" t="s">
        <v>80</v>
      </c>
    </row>
    <row r="31" spans="1:6" s="108" customFormat="1" ht="17.25" customHeight="1">
      <c r="A31" s="106">
        <v>745</v>
      </c>
      <c r="B31" s="91" t="s">
        <v>241</v>
      </c>
      <c r="C31" s="1" t="s">
        <v>383</v>
      </c>
      <c r="D31" s="1" t="s">
        <v>81</v>
      </c>
      <c r="E31" s="1"/>
      <c r="F31" s="2" t="s">
        <v>82</v>
      </c>
    </row>
    <row r="32" spans="1:6" s="108" customFormat="1" ht="28.5">
      <c r="A32" s="106">
        <v>823</v>
      </c>
      <c r="B32" s="91" t="s">
        <v>241</v>
      </c>
      <c r="C32" s="10" t="s">
        <v>83</v>
      </c>
      <c r="D32" s="1" t="s">
        <v>29</v>
      </c>
      <c r="E32" s="1" t="s">
        <v>33</v>
      </c>
      <c r="F32" s="2" t="s">
        <v>84</v>
      </c>
    </row>
    <row r="33" spans="1:6" s="108" customFormat="1" ht="17.25" customHeight="1">
      <c r="A33" s="106">
        <v>818</v>
      </c>
      <c r="B33" s="91" t="s">
        <v>241</v>
      </c>
      <c r="C33" s="1" t="s">
        <v>85</v>
      </c>
      <c r="D33" s="1" t="s">
        <v>29</v>
      </c>
      <c r="E33" s="1" t="s">
        <v>33</v>
      </c>
      <c r="F33" s="2" t="s">
        <v>86</v>
      </c>
    </row>
    <row r="34" spans="1:6" s="108" customFormat="1" ht="17.25" customHeight="1">
      <c r="A34" s="106">
        <v>618</v>
      </c>
      <c r="B34" s="91" t="s">
        <v>241</v>
      </c>
      <c r="C34" s="1" t="s">
        <v>45</v>
      </c>
      <c r="D34" s="1" t="s">
        <v>29</v>
      </c>
      <c r="E34" s="1" t="s">
        <v>33</v>
      </c>
      <c r="F34" s="2" t="s">
        <v>250</v>
      </c>
    </row>
    <row r="35" spans="1:6" s="108" customFormat="1">
      <c r="A35" s="106">
        <v>695</v>
      </c>
      <c r="B35" s="91" t="s">
        <v>241</v>
      </c>
      <c r="C35" s="1" t="s">
        <v>47</v>
      </c>
      <c r="D35" s="1" t="s">
        <v>29</v>
      </c>
      <c r="E35" s="1" t="s">
        <v>33</v>
      </c>
      <c r="F35" s="2" t="s">
        <v>276</v>
      </c>
    </row>
    <row r="36" spans="1:6" s="108" customFormat="1" ht="28.5">
      <c r="A36" s="106">
        <v>960</v>
      </c>
      <c r="B36" s="91" t="s">
        <v>241</v>
      </c>
      <c r="C36" s="1" t="s">
        <v>47</v>
      </c>
      <c r="D36" s="1" t="s">
        <v>49</v>
      </c>
      <c r="E36" s="1" t="s">
        <v>381</v>
      </c>
      <c r="F36" s="2" t="s">
        <v>277</v>
      </c>
    </row>
    <row r="37" spans="1:6" s="108" customFormat="1">
      <c r="A37" s="106">
        <v>1052</v>
      </c>
      <c r="B37" s="91" t="s">
        <v>241</v>
      </c>
      <c r="C37" s="1" t="s">
        <v>278</v>
      </c>
      <c r="D37" s="1" t="s">
        <v>29</v>
      </c>
      <c r="E37" s="1" t="s">
        <v>33</v>
      </c>
      <c r="F37" s="2" t="s">
        <v>279</v>
      </c>
    </row>
    <row r="38" spans="1:6" s="108" customFormat="1">
      <c r="A38" s="106">
        <v>1032</v>
      </c>
      <c r="B38" s="91" t="s">
        <v>241</v>
      </c>
      <c r="C38" s="1" t="s">
        <v>94</v>
      </c>
      <c r="D38" s="1" t="s">
        <v>29</v>
      </c>
      <c r="E38" s="1" t="s">
        <v>33</v>
      </c>
      <c r="F38" s="2" t="s">
        <v>95</v>
      </c>
    </row>
    <row r="39" spans="1:6" s="108" customFormat="1" ht="14.25" customHeight="1">
      <c r="A39" s="106">
        <v>597</v>
      </c>
      <c r="B39" s="91" t="s">
        <v>330</v>
      </c>
      <c r="C39" s="1" t="s">
        <v>380</v>
      </c>
      <c r="D39" s="1" t="s">
        <v>29</v>
      </c>
      <c r="E39" s="1" t="s">
        <v>33</v>
      </c>
      <c r="F39" s="1" t="s">
        <v>285</v>
      </c>
    </row>
    <row r="40" spans="1:6" s="108" customFormat="1">
      <c r="A40" s="106">
        <v>729</v>
      </c>
      <c r="B40" s="91" t="s">
        <v>330</v>
      </c>
      <c r="C40" s="1" t="s">
        <v>41</v>
      </c>
      <c r="D40" s="1" t="s">
        <v>29</v>
      </c>
      <c r="E40" s="1" t="s">
        <v>33</v>
      </c>
      <c r="F40" s="1" t="s">
        <v>286</v>
      </c>
    </row>
    <row r="41" spans="1:6" s="108" customFormat="1">
      <c r="A41" s="106">
        <v>809</v>
      </c>
      <c r="B41" s="91" t="s">
        <v>330</v>
      </c>
      <c r="C41" s="1" t="s">
        <v>43</v>
      </c>
      <c r="D41" s="1" t="s">
        <v>29</v>
      </c>
      <c r="E41" s="1"/>
      <c r="F41" s="1" t="s">
        <v>287</v>
      </c>
    </row>
    <row r="42" spans="1:6" s="108" customFormat="1">
      <c r="A42" s="106">
        <v>636</v>
      </c>
      <c r="B42" s="91" t="s">
        <v>330</v>
      </c>
      <c r="C42" s="1" t="s">
        <v>45</v>
      </c>
      <c r="D42" s="1" t="s">
        <v>29</v>
      </c>
      <c r="E42" s="1" t="s">
        <v>33</v>
      </c>
      <c r="F42" s="1" t="s">
        <v>288</v>
      </c>
    </row>
    <row r="43" spans="1:6" s="108" customFormat="1">
      <c r="A43" s="106">
        <v>522</v>
      </c>
      <c r="B43" s="91" t="s">
        <v>330</v>
      </c>
      <c r="C43" s="1" t="s">
        <v>115</v>
      </c>
      <c r="D43" s="1" t="s">
        <v>29</v>
      </c>
      <c r="E43" s="1" t="s">
        <v>116</v>
      </c>
      <c r="F43" s="1" t="s">
        <v>289</v>
      </c>
    </row>
    <row r="44" spans="1:6" s="108" customFormat="1">
      <c r="A44" s="106">
        <v>655</v>
      </c>
      <c r="B44" s="91" t="s">
        <v>330</v>
      </c>
      <c r="C44" s="1" t="s">
        <v>290</v>
      </c>
      <c r="D44" s="1" t="s">
        <v>29</v>
      </c>
      <c r="E44" s="1" t="s">
        <v>33</v>
      </c>
      <c r="F44" s="1" t="s">
        <v>291</v>
      </c>
    </row>
    <row r="45" spans="1:6" s="108" customFormat="1">
      <c r="A45" s="106">
        <v>692</v>
      </c>
      <c r="B45" s="91" t="s">
        <v>330</v>
      </c>
      <c r="C45" s="1" t="s">
        <v>47</v>
      </c>
      <c r="D45" s="1" t="s">
        <v>29</v>
      </c>
      <c r="E45" s="1" t="s">
        <v>33</v>
      </c>
      <c r="F45" s="1" t="s">
        <v>292</v>
      </c>
    </row>
    <row r="46" spans="1:6" s="108" customFormat="1" ht="28.5">
      <c r="A46" s="106">
        <v>1019</v>
      </c>
      <c r="B46" s="91" t="s">
        <v>330</v>
      </c>
      <c r="C46" s="1" t="s">
        <v>47</v>
      </c>
      <c r="D46" s="1" t="s">
        <v>49</v>
      </c>
      <c r="E46" s="1" t="s">
        <v>381</v>
      </c>
      <c r="F46" s="1" t="s">
        <v>293</v>
      </c>
    </row>
    <row r="47" spans="1:6" s="108" customFormat="1">
      <c r="A47" s="106">
        <v>587</v>
      </c>
      <c r="B47" s="91" t="s">
        <v>110</v>
      </c>
      <c r="C47" s="2" t="s">
        <v>380</v>
      </c>
      <c r="D47" s="1" t="s">
        <v>29</v>
      </c>
      <c r="E47" s="1" t="s">
        <v>33</v>
      </c>
      <c r="F47" s="2" t="s">
        <v>111</v>
      </c>
    </row>
    <row r="48" spans="1:6" s="108" customFormat="1">
      <c r="A48" s="106">
        <v>716</v>
      </c>
      <c r="B48" s="91" t="s">
        <v>110</v>
      </c>
      <c r="C48" s="1" t="s">
        <v>41</v>
      </c>
      <c r="D48" s="1" t="s">
        <v>29</v>
      </c>
      <c r="E48" s="1" t="s">
        <v>33</v>
      </c>
      <c r="F48" s="2" t="s">
        <v>112</v>
      </c>
    </row>
    <row r="49" spans="1:6" s="108" customFormat="1">
      <c r="A49" s="106">
        <v>798</v>
      </c>
      <c r="B49" s="91" t="s">
        <v>110</v>
      </c>
      <c r="C49" s="1" t="s">
        <v>43</v>
      </c>
      <c r="D49" s="1" t="s">
        <v>29</v>
      </c>
      <c r="E49" s="1"/>
      <c r="F49" s="2" t="s">
        <v>113</v>
      </c>
    </row>
    <row r="50" spans="1:6" s="108" customFormat="1">
      <c r="A50" s="106">
        <v>624</v>
      </c>
      <c r="B50" s="91" t="s">
        <v>110</v>
      </c>
      <c r="C50" s="1" t="s">
        <v>45</v>
      </c>
      <c r="D50" s="1" t="s">
        <v>29</v>
      </c>
      <c r="E50" s="1" t="s">
        <v>33</v>
      </c>
      <c r="F50" s="2" t="s">
        <v>114</v>
      </c>
    </row>
    <row r="51" spans="1:6" s="108" customFormat="1">
      <c r="A51" s="106">
        <v>514</v>
      </c>
      <c r="B51" s="91" t="s">
        <v>110</v>
      </c>
      <c r="C51" s="1" t="s">
        <v>115</v>
      </c>
      <c r="D51" s="1" t="s">
        <v>29</v>
      </c>
      <c r="E51" s="106" t="s">
        <v>116</v>
      </c>
      <c r="F51" s="2" t="s">
        <v>117</v>
      </c>
    </row>
    <row r="52" spans="1:6" s="108" customFormat="1">
      <c r="A52" s="106">
        <v>652</v>
      </c>
      <c r="B52" s="91" t="s">
        <v>110</v>
      </c>
      <c r="C52" s="1" t="s">
        <v>290</v>
      </c>
      <c r="D52" s="1" t="s">
        <v>29</v>
      </c>
      <c r="E52" s="106" t="s">
        <v>33</v>
      </c>
      <c r="F52" s="2" t="s">
        <v>294</v>
      </c>
    </row>
    <row r="53" spans="1:6" s="108" customFormat="1">
      <c r="A53" s="106">
        <v>660</v>
      </c>
      <c r="B53" s="91" t="s">
        <v>110</v>
      </c>
      <c r="C53" s="1" t="s">
        <v>47</v>
      </c>
      <c r="D53" s="1" t="s">
        <v>29</v>
      </c>
      <c r="E53" s="1" t="s">
        <v>33</v>
      </c>
      <c r="F53" s="2" t="s">
        <v>118</v>
      </c>
    </row>
    <row r="54" spans="1:6" s="108" customFormat="1" ht="28.5">
      <c r="A54" s="106">
        <v>1003</v>
      </c>
      <c r="B54" s="91" t="s">
        <v>110</v>
      </c>
      <c r="C54" s="1" t="s">
        <v>47</v>
      </c>
      <c r="D54" s="1" t="s">
        <v>49</v>
      </c>
      <c r="E54" s="1" t="s">
        <v>381</v>
      </c>
      <c r="F54" s="2" t="s">
        <v>119</v>
      </c>
    </row>
    <row r="55" spans="1:6" s="108" customFormat="1">
      <c r="A55" s="106">
        <v>588</v>
      </c>
      <c r="B55" s="91" t="s">
        <v>120</v>
      </c>
      <c r="C55" s="2" t="s">
        <v>380</v>
      </c>
      <c r="D55" s="1" t="s">
        <v>29</v>
      </c>
      <c r="E55" s="1" t="s">
        <v>33</v>
      </c>
      <c r="F55" s="2" t="s">
        <v>121</v>
      </c>
    </row>
    <row r="56" spans="1:6" s="108" customFormat="1">
      <c r="A56" s="106">
        <v>717</v>
      </c>
      <c r="B56" s="91" t="s">
        <v>120</v>
      </c>
      <c r="C56" s="1" t="s">
        <v>41</v>
      </c>
      <c r="D56" s="1" t="s">
        <v>29</v>
      </c>
      <c r="E56" s="1" t="s">
        <v>33</v>
      </c>
      <c r="F56" s="2" t="s">
        <v>122</v>
      </c>
    </row>
    <row r="57" spans="1:6" s="108" customFormat="1">
      <c r="A57" s="106">
        <v>588</v>
      </c>
      <c r="B57" s="91" t="s">
        <v>120</v>
      </c>
      <c r="C57" s="1" t="s">
        <v>43</v>
      </c>
      <c r="D57" s="1" t="s">
        <v>29</v>
      </c>
      <c r="E57" s="1"/>
      <c r="F57" s="2" t="s">
        <v>123</v>
      </c>
    </row>
    <row r="58" spans="1:6" s="108" customFormat="1">
      <c r="A58" s="106">
        <v>625</v>
      </c>
      <c r="B58" s="91" t="s">
        <v>120</v>
      </c>
      <c r="C58" s="1" t="s">
        <v>45</v>
      </c>
      <c r="D58" s="1" t="s">
        <v>29</v>
      </c>
      <c r="E58" s="1" t="s">
        <v>33</v>
      </c>
      <c r="F58" s="2" t="s">
        <v>124</v>
      </c>
    </row>
    <row r="59" spans="1:6" s="108" customFormat="1">
      <c r="A59" s="106">
        <v>515</v>
      </c>
      <c r="B59" s="91" t="s">
        <v>120</v>
      </c>
      <c r="C59" s="1" t="s">
        <v>115</v>
      </c>
      <c r="D59" s="1" t="s">
        <v>29</v>
      </c>
      <c r="E59" s="106" t="s">
        <v>116</v>
      </c>
      <c r="F59" s="2" t="s">
        <v>125</v>
      </c>
    </row>
    <row r="60" spans="1:6" s="108" customFormat="1">
      <c r="A60" s="106">
        <v>653</v>
      </c>
      <c r="B60" s="91" t="s">
        <v>120</v>
      </c>
      <c r="C60" s="1" t="s">
        <v>290</v>
      </c>
      <c r="D60" s="1" t="s">
        <v>29</v>
      </c>
      <c r="E60" s="106" t="s">
        <v>33</v>
      </c>
      <c r="F60" s="2" t="s">
        <v>295</v>
      </c>
    </row>
    <row r="61" spans="1:6" s="108" customFormat="1">
      <c r="A61" s="106">
        <v>660</v>
      </c>
      <c r="B61" s="91" t="s">
        <v>120</v>
      </c>
      <c r="C61" s="1" t="s">
        <v>47</v>
      </c>
      <c r="D61" s="1" t="s">
        <v>29</v>
      </c>
      <c r="E61" s="1" t="s">
        <v>33</v>
      </c>
      <c r="F61" s="2" t="s">
        <v>126</v>
      </c>
    </row>
    <row r="62" spans="1:6" s="108" customFormat="1" ht="28.5">
      <c r="A62" s="106">
        <v>1004</v>
      </c>
      <c r="B62" s="91" t="s">
        <v>120</v>
      </c>
      <c r="C62" s="1" t="s">
        <v>47</v>
      </c>
      <c r="D62" s="1" t="s">
        <v>49</v>
      </c>
      <c r="E62" s="1" t="s">
        <v>381</v>
      </c>
      <c r="F62" s="2" t="s">
        <v>127</v>
      </c>
    </row>
    <row r="63" spans="1:6" s="108" customFormat="1">
      <c r="A63" s="106">
        <v>584</v>
      </c>
      <c r="B63" s="91" t="s">
        <v>128</v>
      </c>
      <c r="C63" s="2" t="s">
        <v>380</v>
      </c>
      <c r="D63" s="1" t="s">
        <v>29</v>
      </c>
      <c r="E63" s="1" t="s">
        <v>33</v>
      </c>
      <c r="F63" s="2" t="s">
        <v>129</v>
      </c>
    </row>
    <row r="64" spans="1:6" s="108" customFormat="1">
      <c r="A64" s="106">
        <v>713</v>
      </c>
      <c r="B64" s="91" t="s">
        <v>128</v>
      </c>
      <c r="C64" s="1" t="s">
        <v>41</v>
      </c>
      <c r="D64" s="1" t="s">
        <v>29</v>
      </c>
      <c r="E64" s="1" t="s">
        <v>33</v>
      </c>
      <c r="F64" s="2" t="s">
        <v>130</v>
      </c>
    </row>
    <row r="65" spans="1:6" s="108" customFormat="1">
      <c r="A65" s="106">
        <v>795</v>
      </c>
      <c r="B65" s="91" t="s">
        <v>128</v>
      </c>
      <c r="C65" s="1" t="s">
        <v>43</v>
      </c>
      <c r="D65" s="1" t="s">
        <v>29</v>
      </c>
      <c r="E65" s="1"/>
      <c r="F65" s="2" t="s">
        <v>131</v>
      </c>
    </row>
    <row r="66" spans="1:6" s="108" customFormat="1">
      <c r="A66" s="106">
        <v>621</v>
      </c>
      <c r="B66" s="91" t="s">
        <v>128</v>
      </c>
      <c r="C66" s="1" t="s">
        <v>45</v>
      </c>
      <c r="D66" s="1" t="s">
        <v>29</v>
      </c>
      <c r="E66" s="1" t="s">
        <v>33</v>
      </c>
      <c r="F66" s="2" t="s">
        <v>132</v>
      </c>
    </row>
    <row r="67" spans="1:6" s="108" customFormat="1">
      <c r="A67" s="106">
        <v>512</v>
      </c>
      <c r="B67" s="91" t="s">
        <v>128</v>
      </c>
      <c r="C67" s="1" t="s">
        <v>115</v>
      </c>
      <c r="D67" s="1" t="s">
        <v>29</v>
      </c>
      <c r="E67" s="106" t="s">
        <v>116</v>
      </c>
      <c r="F67" s="2" t="s">
        <v>133</v>
      </c>
    </row>
    <row r="68" spans="1:6" s="108" customFormat="1">
      <c r="A68" s="106">
        <v>649</v>
      </c>
      <c r="B68" s="91" t="s">
        <v>128</v>
      </c>
      <c r="C68" s="1" t="s">
        <v>290</v>
      </c>
      <c r="D68" s="1" t="s">
        <v>29</v>
      </c>
      <c r="E68" s="106" t="s">
        <v>33</v>
      </c>
      <c r="F68" s="2" t="s">
        <v>297</v>
      </c>
    </row>
    <row r="69" spans="1:6" s="108" customFormat="1">
      <c r="A69" s="106">
        <v>657</v>
      </c>
      <c r="B69" s="91" t="s">
        <v>128</v>
      </c>
      <c r="C69" s="1" t="s">
        <v>47</v>
      </c>
      <c r="D69" s="1" t="s">
        <v>29</v>
      </c>
      <c r="E69" s="1" t="s">
        <v>33</v>
      </c>
      <c r="F69" s="2" t="s">
        <v>134</v>
      </c>
    </row>
    <row r="70" spans="1:6" s="108" customFormat="1" ht="28.5">
      <c r="A70" s="106">
        <v>1000</v>
      </c>
      <c r="B70" s="91" t="s">
        <v>128</v>
      </c>
      <c r="C70" s="1" t="s">
        <v>47</v>
      </c>
      <c r="D70" s="1" t="s">
        <v>49</v>
      </c>
      <c r="E70" s="1" t="s">
        <v>381</v>
      </c>
      <c r="F70" s="2" t="s">
        <v>135</v>
      </c>
    </row>
    <row r="71" spans="1:6" s="108" customFormat="1">
      <c r="A71" s="106">
        <v>585</v>
      </c>
      <c r="B71" s="91" t="s">
        <v>136</v>
      </c>
      <c r="C71" s="2" t="s">
        <v>380</v>
      </c>
      <c r="D71" s="1" t="s">
        <v>29</v>
      </c>
      <c r="E71" s="1" t="s">
        <v>33</v>
      </c>
      <c r="F71" s="2" t="s">
        <v>137</v>
      </c>
    </row>
    <row r="72" spans="1:6" s="108" customFormat="1">
      <c r="A72" s="106">
        <v>714</v>
      </c>
      <c r="B72" s="91" t="s">
        <v>136</v>
      </c>
      <c r="C72" s="1" t="s">
        <v>41</v>
      </c>
      <c r="D72" s="1" t="s">
        <v>29</v>
      </c>
      <c r="E72" s="1" t="s">
        <v>33</v>
      </c>
      <c r="F72" s="2" t="s">
        <v>138</v>
      </c>
    </row>
    <row r="73" spans="1:6" s="108" customFormat="1">
      <c r="A73" s="106">
        <v>796</v>
      </c>
      <c r="B73" s="91" t="s">
        <v>136</v>
      </c>
      <c r="C73" s="1" t="s">
        <v>43</v>
      </c>
      <c r="D73" s="1" t="s">
        <v>29</v>
      </c>
      <c r="E73" s="1"/>
      <c r="F73" s="2" t="s">
        <v>139</v>
      </c>
    </row>
    <row r="74" spans="1:6" s="108" customFormat="1">
      <c r="A74" s="106">
        <v>622</v>
      </c>
      <c r="B74" s="91" t="s">
        <v>136</v>
      </c>
      <c r="C74" s="1" t="s">
        <v>45</v>
      </c>
      <c r="D74" s="1" t="s">
        <v>29</v>
      </c>
      <c r="E74" s="1" t="s">
        <v>33</v>
      </c>
      <c r="F74" s="2" t="s">
        <v>140</v>
      </c>
    </row>
    <row r="75" spans="1:6" s="108" customFormat="1">
      <c r="A75" s="106">
        <v>611</v>
      </c>
      <c r="B75" s="91" t="s">
        <v>136</v>
      </c>
      <c r="C75" s="1" t="s">
        <v>141</v>
      </c>
      <c r="D75" s="1" t="s">
        <v>29</v>
      </c>
      <c r="E75" s="1" t="s">
        <v>33</v>
      </c>
      <c r="F75" s="2" t="s">
        <v>298</v>
      </c>
    </row>
    <row r="76" spans="1:6" s="108" customFormat="1">
      <c r="A76" s="106">
        <v>609</v>
      </c>
      <c r="B76" s="91" t="s">
        <v>136</v>
      </c>
      <c r="C76" s="1" t="s">
        <v>143</v>
      </c>
      <c r="D76" s="1" t="s">
        <v>29</v>
      </c>
      <c r="E76" s="1" t="s">
        <v>33</v>
      </c>
      <c r="F76" s="2" t="s">
        <v>144</v>
      </c>
    </row>
    <row r="77" spans="1:6" s="108" customFormat="1">
      <c r="A77" s="106">
        <v>513</v>
      </c>
      <c r="B77" s="91" t="s">
        <v>136</v>
      </c>
      <c r="C77" s="1" t="s">
        <v>115</v>
      </c>
      <c r="D77" s="1" t="s">
        <v>29</v>
      </c>
      <c r="E77" s="106" t="s">
        <v>116</v>
      </c>
      <c r="F77" s="2" t="s">
        <v>145</v>
      </c>
    </row>
    <row r="78" spans="1:6" s="108" customFormat="1">
      <c r="A78" s="106">
        <v>649</v>
      </c>
      <c r="B78" s="91" t="s">
        <v>136</v>
      </c>
      <c r="C78" s="1" t="s">
        <v>290</v>
      </c>
      <c r="D78" s="1" t="s">
        <v>29</v>
      </c>
      <c r="E78" s="106" t="s">
        <v>33</v>
      </c>
      <c r="F78" s="2" t="s">
        <v>297</v>
      </c>
    </row>
    <row r="79" spans="1:6" s="108" customFormat="1">
      <c r="A79" s="106">
        <v>658</v>
      </c>
      <c r="B79" s="91" t="s">
        <v>136</v>
      </c>
      <c r="C79" s="1" t="s">
        <v>47</v>
      </c>
      <c r="D79" s="1" t="s">
        <v>29</v>
      </c>
      <c r="E79" s="1" t="s">
        <v>33</v>
      </c>
      <c r="F79" s="2" t="s">
        <v>146</v>
      </c>
    </row>
    <row r="80" spans="1:6" s="108" customFormat="1" ht="28.5">
      <c r="A80" s="106">
        <v>1001</v>
      </c>
      <c r="B80" s="91" t="s">
        <v>136</v>
      </c>
      <c r="C80" s="1" t="s">
        <v>47</v>
      </c>
      <c r="D80" s="1" t="s">
        <v>49</v>
      </c>
      <c r="E80" s="1" t="s">
        <v>381</v>
      </c>
      <c r="F80" s="2" t="s">
        <v>147</v>
      </c>
    </row>
    <row r="81" spans="1:6" s="108" customFormat="1" ht="28.5">
      <c r="A81" s="106">
        <v>591</v>
      </c>
      <c r="B81" s="91" t="s">
        <v>148</v>
      </c>
      <c r="C81" s="2" t="s">
        <v>380</v>
      </c>
      <c r="D81" s="1" t="s">
        <v>29</v>
      </c>
      <c r="E81" s="1" t="s">
        <v>33</v>
      </c>
      <c r="F81" s="2" t="s">
        <v>149</v>
      </c>
    </row>
    <row r="82" spans="1:6" s="108" customFormat="1" ht="28.5">
      <c r="A82" s="106">
        <v>868</v>
      </c>
      <c r="B82" s="91" t="s">
        <v>148</v>
      </c>
      <c r="C82" s="1" t="s">
        <v>41</v>
      </c>
      <c r="D82" s="1" t="s">
        <v>29</v>
      </c>
      <c r="E82" s="1" t="s">
        <v>33</v>
      </c>
      <c r="F82" s="2" t="s">
        <v>299</v>
      </c>
    </row>
    <row r="83" spans="1:6" s="108" customFormat="1" ht="28.5">
      <c r="A83" s="106">
        <v>801</v>
      </c>
      <c r="B83" s="91" t="s">
        <v>148</v>
      </c>
      <c r="C83" s="1" t="s">
        <v>43</v>
      </c>
      <c r="D83" s="1" t="s">
        <v>29</v>
      </c>
      <c r="E83" s="1"/>
      <c r="F83" s="2" t="s">
        <v>151</v>
      </c>
    </row>
    <row r="84" spans="1:6" s="108" customFormat="1" ht="28.5">
      <c r="A84" s="106">
        <v>867</v>
      </c>
      <c r="B84" s="91" t="s">
        <v>148</v>
      </c>
      <c r="C84" s="1" t="s">
        <v>45</v>
      </c>
      <c r="D84" s="1" t="s">
        <v>29</v>
      </c>
      <c r="E84" s="1" t="s">
        <v>33</v>
      </c>
      <c r="F84" s="2" t="s">
        <v>300</v>
      </c>
    </row>
    <row r="85" spans="1:6" s="108" customFormat="1" ht="28.5">
      <c r="A85" s="106">
        <v>870</v>
      </c>
      <c r="B85" s="91" t="s">
        <v>148</v>
      </c>
      <c r="C85" s="1" t="s">
        <v>115</v>
      </c>
      <c r="D85" s="1" t="s">
        <v>29</v>
      </c>
      <c r="E85" s="106" t="s">
        <v>116</v>
      </c>
      <c r="F85" s="2" t="s">
        <v>301</v>
      </c>
    </row>
    <row r="86" spans="1:6" s="108" customFormat="1" ht="28.5">
      <c r="A86" s="106">
        <v>605</v>
      </c>
      <c r="B86" s="91" t="s">
        <v>148</v>
      </c>
      <c r="C86" s="1" t="s">
        <v>154</v>
      </c>
      <c r="D86" s="1" t="s">
        <v>29</v>
      </c>
      <c r="E86" s="1" t="s">
        <v>33</v>
      </c>
      <c r="F86" s="2" t="s">
        <v>155</v>
      </c>
    </row>
    <row r="87" spans="1:6" s="108" customFormat="1" ht="28.5">
      <c r="A87" s="106">
        <v>869</v>
      </c>
      <c r="B87" s="91" t="s">
        <v>148</v>
      </c>
      <c r="C87" s="1" t="s">
        <v>290</v>
      </c>
      <c r="D87" s="1" t="s">
        <v>29</v>
      </c>
      <c r="E87" s="1" t="s">
        <v>33</v>
      </c>
      <c r="F87" s="2" t="s">
        <v>302</v>
      </c>
    </row>
    <row r="88" spans="1:6" s="108" customFormat="1" ht="28.5">
      <c r="A88" s="106">
        <v>866</v>
      </c>
      <c r="B88" s="91" t="s">
        <v>148</v>
      </c>
      <c r="C88" s="1" t="s">
        <v>47</v>
      </c>
      <c r="D88" s="1" t="s">
        <v>29</v>
      </c>
      <c r="E88" s="1" t="s">
        <v>33</v>
      </c>
      <c r="F88" s="2" t="s">
        <v>303</v>
      </c>
    </row>
    <row r="89" spans="1:6" s="108" customFormat="1" ht="28.5">
      <c r="A89" s="106">
        <v>1022</v>
      </c>
      <c r="B89" s="91" t="s">
        <v>148</v>
      </c>
      <c r="C89" s="1" t="s">
        <v>47</v>
      </c>
      <c r="D89" s="1" t="s">
        <v>49</v>
      </c>
      <c r="E89" s="1" t="s">
        <v>381</v>
      </c>
      <c r="F89" s="2" t="s">
        <v>304</v>
      </c>
    </row>
    <row r="90" spans="1:6" s="108" customFormat="1">
      <c r="A90" s="106">
        <v>594</v>
      </c>
      <c r="B90" s="93" t="s">
        <v>158</v>
      </c>
      <c r="C90" s="2" t="s">
        <v>380</v>
      </c>
      <c r="D90" s="2" t="s">
        <v>29</v>
      </c>
      <c r="E90" s="2" t="s">
        <v>33</v>
      </c>
      <c r="F90" s="2" t="s">
        <v>160</v>
      </c>
    </row>
    <row r="91" spans="1:6" s="108" customFormat="1">
      <c r="A91" s="106">
        <v>528</v>
      </c>
      <c r="B91" s="93" t="s">
        <v>158</v>
      </c>
      <c r="C91" s="1" t="s">
        <v>161</v>
      </c>
      <c r="D91" s="1" t="s">
        <v>162</v>
      </c>
      <c r="E91" s="1" t="s">
        <v>33</v>
      </c>
      <c r="F91" s="2" t="s">
        <v>163</v>
      </c>
    </row>
    <row r="92" spans="1:6" s="108" customFormat="1">
      <c r="A92" s="106">
        <v>726</v>
      </c>
      <c r="B92" s="93" t="s">
        <v>158</v>
      </c>
      <c r="C92" s="1" t="s">
        <v>41</v>
      </c>
      <c r="D92" s="1" t="s">
        <v>29</v>
      </c>
      <c r="E92" s="1" t="s">
        <v>33</v>
      </c>
      <c r="F92" s="2" t="s">
        <v>164</v>
      </c>
    </row>
    <row r="93" spans="1:6" s="108" customFormat="1">
      <c r="A93" s="106">
        <v>806</v>
      </c>
      <c r="B93" s="93" t="s">
        <v>158</v>
      </c>
      <c r="C93" s="1" t="s">
        <v>43</v>
      </c>
      <c r="D93" s="1" t="s">
        <v>29</v>
      </c>
      <c r="E93" s="1"/>
      <c r="F93" s="2" t="s">
        <v>165</v>
      </c>
    </row>
    <row r="94" spans="1:6" s="108" customFormat="1">
      <c r="A94" s="106">
        <v>633</v>
      </c>
      <c r="B94" s="93" t="s">
        <v>158</v>
      </c>
      <c r="C94" s="1" t="s">
        <v>45</v>
      </c>
      <c r="D94" s="1" t="s">
        <v>29</v>
      </c>
      <c r="E94" s="1" t="s">
        <v>33</v>
      </c>
      <c r="F94" s="2" t="s">
        <v>166</v>
      </c>
    </row>
    <row r="95" spans="1:6" s="108" customFormat="1">
      <c r="A95" s="106">
        <v>521</v>
      </c>
      <c r="B95" s="93" t="s">
        <v>158</v>
      </c>
      <c r="C95" s="1" t="s">
        <v>115</v>
      </c>
      <c r="D95" s="1" t="s">
        <v>29</v>
      </c>
      <c r="E95" s="106" t="s">
        <v>116</v>
      </c>
      <c r="F95" s="2" t="s">
        <v>167</v>
      </c>
    </row>
    <row r="96" spans="1:6" s="108" customFormat="1">
      <c r="A96" s="106">
        <v>654</v>
      </c>
      <c r="B96" s="93" t="s">
        <v>158</v>
      </c>
      <c r="C96" s="1" t="s">
        <v>290</v>
      </c>
      <c r="D96" s="1" t="s">
        <v>29</v>
      </c>
      <c r="E96" s="106" t="s">
        <v>33</v>
      </c>
      <c r="F96" s="2" t="s">
        <v>305</v>
      </c>
    </row>
    <row r="97" spans="1:6" s="108" customFormat="1">
      <c r="A97" s="106">
        <v>689</v>
      </c>
      <c r="B97" s="93" t="s">
        <v>158</v>
      </c>
      <c r="C97" s="1" t="s">
        <v>47</v>
      </c>
      <c r="D97" s="1" t="s">
        <v>29</v>
      </c>
      <c r="E97" s="1" t="s">
        <v>33</v>
      </c>
      <c r="F97" s="2" t="s">
        <v>168</v>
      </c>
    </row>
    <row r="98" spans="1:6" s="108" customFormat="1" ht="28.5">
      <c r="A98" s="106">
        <v>1016</v>
      </c>
      <c r="B98" s="93" t="s">
        <v>158</v>
      </c>
      <c r="C98" s="1" t="s">
        <v>47</v>
      </c>
      <c r="D98" s="1" t="s">
        <v>49</v>
      </c>
      <c r="E98" s="1" t="s">
        <v>381</v>
      </c>
      <c r="F98" s="2" t="s">
        <v>169</v>
      </c>
    </row>
    <row r="99" spans="1:6" s="108" customFormat="1" ht="28.5">
      <c r="A99" s="106">
        <v>596</v>
      </c>
      <c r="B99" s="93" t="s">
        <v>178</v>
      </c>
      <c r="C99" s="2" t="s">
        <v>380</v>
      </c>
      <c r="D99" s="2" t="s">
        <v>29</v>
      </c>
      <c r="E99" s="2" t="s">
        <v>33</v>
      </c>
      <c r="F99" s="2" t="s">
        <v>179</v>
      </c>
    </row>
    <row r="100" spans="1:6" s="108" customFormat="1" ht="28.5">
      <c r="A100" s="106">
        <v>728</v>
      </c>
      <c r="B100" s="93" t="s">
        <v>178</v>
      </c>
      <c r="C100" s="1" t="s">
        <v>41</v>
      </c>
      <c r="D100" s="1" t="s">
        <v>29</v>
      </c>
      <c r="E100" s="1" t="s">
        <v>33</v>
      </c>
      <c r="F100" s="2" t="s">
        <v>180</v>
      </c>
    </row>
    <row r="101" spans="1:6" s="108" customFormat="1" ht="28.5">
      <c r="A101" s="106">
        <v>816</v>
      </c>
      <c r="B101" s="93" t="s">
        <v>178</v>
      </c>
      <c r="C101" s="1" t="s">
        <v>43</v>
      </c>
      <c r="D101" s="1" t="s">
        <v>29</v>
      </c>
      <c r="E101" s="1"/>
      <c r="F101" s="2" t="s">
        <v>181</v>
      </c>
    </row>
    <row r="102" spans="1:6" s="108" customFormat="1" ht="28.5">
      <c r="A102" s="106">
        <v>635</v>
      </c>
      <c r="B102" s="93" t="s">
        <v>178</v>
      </c>
      <c r="C102" s="1" t="s">
        <v>45</v>
      </c>
      <c r="D102" s="1" t="s">
        <v>29</v>
      </c>
      <c r="E102" s="1" t="s">
        <v>33</v>
      </c>
      <c r="F102" s="2" t="s">
        <v>331</v>
      </c>
    </row>
    <row r="103" spans="1:6" s="108" customFormat="1" ht="28.5">
      <c r="A103" s="106">
        <v>648</v>
      </c>
      <c r="B103" s="93" t="s">
        <v>178</v>
      </c>
      <c r="C103" s="1" t="s">
        <v>290</v>
      </c>
      <c r="D103" s="1" t="s">
        <v>29</v>
      </c>
      <c r="E103" s="1" t="s">
        <v>33</v>
      </c>
      <c r="F103" s="2" t="s">
        <v>307</v>
      </c>
    </row>
    <row r="104" spans="1:6" s="108" customFormat="1" ht="28.5">
      <c r="A104" s="106">
        <v>611</v>
      </c>
      <c r="B104" s="93" t="s">
        <v>178</v>
      </c>
      <c r="C104" s="1" t="s">
        <v>183</v>
      </c>
      <c r="D104" s="1" t="s">
        <v>29</v>
      </c>
      <c r="E104" s="1" t="s">
        <v>33</v>
      </c>
      <c r="F104" s="2" t="s">
        <v>184</v>
      </c>
    </row>
    <row r="105" spans="1:6" s="108" customFormat="1" ht="28.5">
      <c r="A105" s="106">
        <v>511</v>
      </c>
      <c r="B105" s="93" t="s">
        <v>178</v>
      </c>
      <c r="C105" s="1" t="s">
        <v>115</v>
      </c>
      <c r="D105" s="1" t="s">
        <v>29</v>
      </c>
      <c r="E105" s="106" t="s">
        <v>116</v>
      </c>
      <c r="F105" s="2" t="s">
        <v>185</v>
      </c>
    </row>
    <row r="106" spans="1:6" s="108" customFormat="1" ht="28.5">
      <c r="A106" s="106">
        <v>691</v>
      </c>
      <c r="B106" s="93" t="s">
        <v>178</v>
      </c>
      <c r="C106" s="1" t="s">
        <v>47</v>
      </c>
      <c r="D106" s="1" t="s">
        <v>29</v>
      </c>
      <c r="E106" s="1" t="s">
        <v>33</v>
      </c>
      <c r="F106" s="2" t="s">
        <v>186</v>
      </c>
    </row>
    <row r="107" spans="1:6" s="108" customFormat="1" ht="28.5">
      <c r="A107" s="106">
        <v>1018</v>
      </c>
      <c r="B107" s="93" t="s">
        <v>178</v>
      </c>
      <c r="C107" s="1" t="s">
        <v>47</v>
      </c>
      <c r="D107" s="1" t="s">
        <v>49</v>
      </c>
      <c r="E107" s="1" t="s">
        <v>381</v>
      </c>
      <c r="F107" s="2" t="s">
        <v>187</v>
      </c>
    </row>
    <row r="108" spans="1:6" s="108" customFormat="1">
      <c r="A108" s="106">
        <v>586</v>
      </c>
      <c r="B108" s="91" t="s">
        <v>224</v>
      </c>
      <c r="C108" s="2" t="s">
        <v>380</v>
      </c>
      <c r="D108" s="1" t="s">
        <v>29</v>
      </c>
      <c r="E108" s="1" t="s">
        <v>33</v>
      </c>
      <c r="F108" s="2" t="s">
        <v>225</v>
      </c>
    </row>
    <row r="109" spans="1:6" s="108" customFormat="1">
      <c r="A109" s="106">
        <v>715</v>
      </c>
      <c r="B109" s="91" t="s">
        <v>224</v>
      </c>
      <c r="C109" s="1" t="s">
        <v>41</v>
      </c>
      <c r="D109" s="1" t="s">
        <v>29</v>
      </c>
      <c r="E109" s="1" t="s">
        <v>33</v>
      </c>
      <c r="F109" s="2" t="s">
        <v>226</v>
      </c>
    </row>
    <row r="110" spans="1:6" s="108" customFormat="1">
      <c r="A110" s="106">
        <v>586</v>
      </c>
      <c r="B110" s="91" t="s">
        <v>224</v>
      </c>
      <c r="C110" s="1" t="s">
        <v>43</v>
      </c>
      <c r="D110" s="1" t="s">
        <v>29</v>
      </c>
      <c r="E110" s="1"/>
      <c r="F110" s="2" t="s">
        <v>227</v>
      </c>
    </row>
    <row r="111" spans="1:6" s="108" customFormat="1">
      <c r="A111" s="106">
        <v>623</v>
      </c>
      <c r="B111" s="91" t="s">
        <v>224</v>
      </c>
      <c r="C111" s="1" t="s">
        <v>45</v>
      </c>
      <c r="D111" s="1" t="s">
        <v>29</v>
      </c>
      <c r="E111" s="1" t="s">
        <v>33</v>
      </c>
      <c r="F111" s="2" t="s">
        <v>228</v>
      </c>
    </row>
    <row r="112" spans="1:6" s="108" customFormat="1">
      <c r="A112" s="106">
        <v>651</v>
      </c>
      <c r="B112" s="91" t="s">
        <v>224</v>
      </c>
      <c r="C112" s="1" t="s">
        <v>290</v>
      </c>
      <c r="D112" s="1" t="s">
        <v>29</v>
      </c>
      <c r="E112" s="1" t="s">
        <v>33</v>
      </c>
      <c r="F112" s="2" t="s">
        <v>308</v>
      </c>
    </row>
    <row r="113" spans="1:6" s="108" customFormat="1">
      <c r="A113" s="106">
        <v>659</v>
      </c>
      <c r="B113" s="91" t="s">
        <v>224</v>
      </c>
      <c r="C113" s="1" t="s">
        <v>47</v>
      </c>
      <c r="D113" s="1" t="s">
        <v>29</v>
      </c>
      <c r="E113" s="1" t="s">
        <v>33</v>
      </c>
      <c r="F113" s="2" t="s">
        <v>229</v>
      </c>
    </row>
    <row r="114" spans="1:6" s="108" customFormat="1" ht="28.5">
      <c r="A114" s="106">
        <v>1002</v>
      </c>
      <c r="B114" s="91" t="s">
        <v>224</v>
      </c>
      <c r="C114" s="1" t="s">
        <v>47</v>
      </c>
      <c r="D114" s="1" t="s">
        <v>49</v>
      </c>
      <c r="E114" s="1" t="s">
        <v>381</v>
      </c>
      <c r="F114" s="2" t="s">
        <v>230</v>
      </c>
    </row>
    <row r="115" spans="1:6" s="108" customFormat="1">
      <c r="A115" s="106">
        <v>599</v>
      </c>
      <c r="B115" s="91" t="s">
        <v>309</v>
      </c>
      <c r="C115" s="2" t="s">
        <v>380</v>
      </c>
      <c r="D115" s="1" t="s">
        <v>29</v>
      </c>
      <c r="E115" s="1" t="s">
        <v>33</v>
      </c>
      <c r="F115" s="2" t="s">
        <v>310</v>
      </c>
    </row>
    <row r="116" spans="1:6" s="108" customFormat="1">
      <c r="A116" s="106">
        <v>731</v>
      </c>
      <c r="B116" s="91" t="s">
        <v>309</v>
      </c>
      <c r="C116" s="1" t="s">
        <v>41</v>
      </c>
      <c r="D116" s="1" t="s">
        <v>29</v>
      </c>
      <c r="E116" s="1" t="s">
        <v>33</v>
      </c>
      <c r="F116" s="2" t="s">
        <v>311</v>
      </c>
    </row>
    <row r="117" spans="1:6" s="108" customFormat="1">
      <c r="A117" s="106">
        <v>811</v>
      </c>
      <c r="B117" s="91" t="s">
        <v>309</v>
      </c>
      <c r="C117" s="1" t="s">
        <v>43</v>
      </c>
      <c r="D117" s="1" t="s">
        <v>29</v>
      </c>
      <c r="E117" s="1"/>
      <c r="F117" s="2" t="s">
        <v>312</v>
      </c>
    </row>
    <row r="118" spans="1:6" s="108" customFormat="1">
      <c r="A118" s="106">
        <v>638</v>
      </c>
      <c r="B118" s="91" t="s">
        <v>309</v>
      </c>
      <c r="C118" s="1" t="s">
        <v>45</v>
      </c>
      <c r="D118" s="1" t="s">
        <v>29</v>
      </c>
      <c r="E118" s="1" t="s">
        <v>33</v>
      </c>
      <c r="F118" s="2" t="s">
        <v>235</v>
      </c>
    </row>
    <row r="119" spans="1:6" s="108" customFormat="1">
      <c r="A119" s="106">
        <v>656</v>
      </c>
      <c r="B119" s="91" t="s">
        <v>309</v>
      </c>
      <c r="C119" s="1" t="s">
        <v>290</v>
      </c>
      <c r="D119" s="1" t="s">
        <v>29</v>
      </c>
      <c r="E119" s="1" t="s">
        <v>33</v>
      </c>
      <c r="F119" s="2" t="s">
        <v>313</v>
      </c>
    </row>
    <row r="120" spans="1:6" s="108" customFormat="1">
      <c r="A120" s="106">
        <v>696</v>
      </c>
      <c r="B120" s="91" t="s">
        <v>309</v>
      </c>
      <c r="C120" s="1" t="s">
        <v>47</v>
      </c>
      <c r="D120" s="1" t="s">
        <v>29</v>
      </c>
      <c r="E120" s="1" t="s">
        <v>33</v>
      </c>
      <c r="F120" s="2" t="s">
        <v>314</v>
      </c>
    </row>
    <row r="121" spans="1:6" s="108" customFormat="1" ht="28.5">
      <c r="A121" s="106">
        <v>1058</v>
      </c>
      <c r="B121" s="91" t="s">
        <v>309</v>
      </c>
      <c r="C121" s="1" t="s">
        <v>47</v>
      </c>
      <c r="D121" s="1" t="s">
        <v>49</v>
      </c>
      <c r="E121" s="1" t="s">
        <v>381</v>
      </c>
      <c r="F121" s="2" t="s">
        <v>315</v>
      </c>
    </row>
    <row r="122" spans="1:6" s="108" customFormat="1">
      <c r="A122" s="106">
        <v>504</v>
      </c>
      <c r="B122" s="91" t="s">
        <v>253</v>
      </c>
      <c r="C122" s="1" t="s">
        <v>386</v>
      </c>
      <c r="D122" s="1" t="s">
        <v>29</v>
      </c>
      <c r="E122" s="2" t="s">
        <v>33</v>
      </c>
      <c r="F122" s="2" t="s">
        <v>254</v>
      </c>
    </row>
    <row r="123" spans="1:6" s="108" customFormat="1">
      <c r="A123" s="106">
        <v>506</v>
      </c>
      <c r="B123" s="91" t="s">
        <v>253</v>
      </c>
      <c r="C123" s="1" t="s">
        <v>255</v>
      </c>
      <c r="D123" s="1" t="s">
        <v>29</v>
      </c>
      <c r="E123" s="1" t="s">
        <v>33</v>
      </c>
      <c r="F123" s="2" t="s">
        <v>256</v>
      </c>
    </row>
    <row r="124" spans="1:6" s="108" customFormat="1">
      <c r="A124" s="106">
        <v>505</v>
      </c>
      <c r="B124" s="91" t="s">
        <v>253</v>
      </c>
      <c r="C124" s="1" t="s">
        <v>257</v>
      </c>
      <c r="D124" s="1" t="s">
        <v>29</v>
      </c>
      <c r="E124" s="1" t="s">
        <v>33</v>
      </c>
      <c r="F124" s="2" t="s">
        <v>258</v>
      </c>
    </row>
    <row r="125" spans="1:6" s="108" customFormat="1">
      <c r="A125" s="106">
        <v>508</v>
      </c>
      <c r="B125" s="91" t="s">
        <v>253</v>
      </c>
      <c r="C125" s="1" t="s">
        <v>259</v>
      </c>
      <c r="D125" s="1" t="s">
        <v>29</v>
      </c>
      <c r="E125" s="1" t="s">
        <v>33</v>
      </c>
      <c r="F125" s="2" t="s">
        <v>260</v>
      </c>
    </row>
    <row r="126" spans="1:6" s="108" customFormat="1">
      <c r="A126" s="106">
        <v>819</v>
      </c>
      <c r="B126" s="91" t="s">
        <v>253</v>
      </c>
      <c r="C126" s="1" t="s">
        <v>261</v>
      </c>
      <c r="D126" s="1" t="s">
        <v>29</v>
      </c>
      <c r="E126" s="1" t="s">
        <v>33</v>
      </c>
      <c r="F126" s="2" t="s">
        <v>262</v>
      </c>
    </row>
    <row r="127" spans="1:6" s="108" customFormat="1">
      <c r="A127" s="106">
        <v>708</v>
      </c>
      <c r="B127" s="91" t="s">
        <v>263</v>
      </c>
      <c r="C127" s="1" t="s">
        <v>264</v>
      </c>
      <c r="D127" s="1" t="s">
        <v>29</v>
      </c>
      <c r="E127" s="1" t="s">
        <v>33</v>
      </c>
      <c r="F127" s="2" t="s">
        <v>265</v>
      </c>
    </row>
    <row r="128" spans="1:6" s="108" customFormat="1" ht="28.5">
      <c r="A128" s="106">
        <v>790</v>
      </c>
      <c r="B128" s="91" t="s">
        <v>263</v>
      </c>
      <c r="C128" s="1" t="s">
        <v>266</v>
      </c>
      <c r="D128" s="1" t="s">
        <v>29</v>
      </c>
      <c r="E128" s="1" t="s">
        <v>33</v>
      </c>
      <c r="F128" s="2" t="s">
        <v>267</v>
      </c>
    </row>
    <row r="129" spans="1:6" s="108" customFormat="1">
      <c r="A129" s="106">
        <v>736</v>
      </c>
      <c r="B129" s="91" t="s">
        <v>268</v>
      </c>
      <c r="C129" s="1" t="s">
        <v>269</v>
      </c>
      <c r="D129" s="1" t="s">
        <v>29</v>
      </c>
      <c r="E129" s="1" t="s">
        <v>33</v>
      </c>
      <c r="F129" s="2" t="s">
        <v>270</v>
      </c>
    </row>
    <row r="130" spans="1:6" s="108" customFormat="1" ht="28.5">
      <c r="A130" s="106">
        <v>815</v>
      </c>
      <c r="B130" s="91" t="s">
        <v>268</v>
      </c>
      <c r="C130" s="1" t="s">
        <v>271</v>
      </c>
      <c r="D130" s="1" t="s">
        <v>29</v>
      </c>
      <c r="E130" s="1" t="s">
        <v>33</v>
      </c>
      <c r="F130" s="2" t="s">
        <v>272</v>
      </c>
    </row>
    <row r="131" spans="1:6" s="108" customFormat="1" ht="28.5">
      <c r="A131" s="106">
        <v>1057</v>
      </c>
      <c r="B131" s="91" t="s">
        <v>316</v>
      </c>
      <c r="C131" s="1" t="s">
        <v>332</v>
      </c>
      <c r="D131" s="1" t="s">
        <v>29</v>
      </c>
      <c r="E131" s="1" t="s">
        <v>33</v>
      </c>
      <c r="F131" s="2" t="s">
        <v>318</v>
      </c>
    </row>
    <row r="132" spans="1:6" s="108" customFormat="1">
      <c r="A132" s="106">
        <v>548</v>
      </c>
      <c r="B132" s="91" t="s">
        <v>316</v>
      </c>
      <c r="C132" s="1" t="s">
        <v>319</v>
      </c>
      <c r="D132" s="1" t="s">
        <v>29</v>
      </c>
      <c r="E132" s="1" t="s">
        <v>33</v>
      </c>
      <c r="F132" s="106" t="s">
        <v>320</v>
      </c>
    </row>
    <row r="133" spans="1:6" s="108" customFormat="1">
      <c r="A133" s="106">
        <v>644</v>
      </c>
      <c r="B133" s="91" t="s">
        <v>316</v>
      </c>
      <c r="C133" s="1" t="s">
        <v>97</v>
      </c>
      <c r="D133" s="1" t="s">
        <v>29</v>
      </c>
      <c r="E133" s="1" t="s">
        <v>33</v>
      </c>
      <c r="F133" s="106" t="s">
        <v>98</v>
      </c>
    </row>
    <row r="134" spans="1:6" s="108" customFormat="1" ht="28.5">
      <c r="A134" s="106">
        <v>643</v>
      </c>
      <c r="B134" s="91" t="s">
        <v>316</v>
      </c>
      <c r="C134" s="1" t="s">
        <v>99</v>
      </c>
      <c r="D134" s="1" t="s">
        <v>49</v>
      </c>
      <c r="E134" s="1" t="s">
        <v>381</v>
      </c>
      <c r="F134" s="2" t="s">
        <v>100</v>
      </c>
    </row>
    <row r="135" spans="1:6" s="108" customFormat="1">
      <c r="A135" s="106"/>
      <c r="B135" s="91" t="s">
        <v>316</v>
      </c>
      <c r="C135" s="106" t="s">
        <v>321</v>
      </c>
      <c r="D135" s="106" t="s">
        <v>29</v>
      </c>
      <c r="E135" s="106" t="s">
        <v>33</v>
      </c>
      <c r="F135" s="106" t="s">
        <v>322</v>
      </c>
    </row>
    <row r="136" spans="1:6" s="108" customFormat="1"/>
  </sheetData>
  <sheetProtection algorithmName="SHA-512" hashValue="DgIQisUFecpz1gXjVt6UymkodESFwSUi+uq5/hdsEB/PV+BM7HCFCV9lOqHe5BAZ0xI+ABWL7j/2/I1dKsC0Cg==" saltValue="CFU8AAnQnbW0cIaSBOcA4Q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showGridLines="0" workbookViewId="0">
      <selection activeCell="H50" sqref="H50"/>
    </sheetView>
  </sheetViews>
  <sheetFormatPr defaultColWidth="9.125" defaultRowHeight="14.25"/>
  <cols>
    <col min="1" max="1" width="10.625" style="17" customWidth="1"/>
    <col min="2" max="2" width="28.625" style="17" bestFit="1" customWidth="1"/>
    <col min="3" max="3" width="56.375" style="17" bestFit="1" customWidth="1"/>
    <col min="4" max="4" width="18.875" style="17" customWidth="1"/>
    <col min="5" max="5" width="36.625" style="17" customWidth="1"/>
    <col min="6" max="6" width="10.25" style="17" customWidth="1"/>
    <col min="7" max="16384" width="9.125" style="17"/>
  </cols>
  <sheetData>
    <row r="1" spans="1:8">
      <c r="A1" s="31">
        <v>215</v>
      </c>
      <c r="B1" s="36" t="s">
        <v>11</v>
      </c>
      <c r="C1" s="37"/>
      <c r="D1" s="37"/>
      <c r="E1" s="37"/>
      <c r="F1" s="38"/>
    </row>
    <row r="2" spans="1:8">
      <c r="A2" s="39"/>
      <c r="B2" s="39"/>
      <c r="F2" s="40"/>
    </row>
    <row r="3" spans="1:8" ht="20.25">
      <c r="A3" s="39"/>
      <c r="B3" s="60" t="s">
        <v>282</v>
      </c>
      <c r="E3" s="69" t="s">
        <v>20</v>
      </c>
      <c r="F3" s="40"/>
      <c r="H3" s="61"/>
    </row>
    <row r="4" spans="1:8" ht="20.25">
      <c r="A4" s="39"/>
      <c r="B4" s="60"/>
      <c r="F4" s="40"/>
    </row>
    <row r="5" spans="1:8">
      <c r="A5" s="39"/>
      <c r="B5" s="39"/>
      <c r="F5" s="40"/>
    </row>
    <row r="6" spans="1:8" ht="15.75">
      <c r="A6" s="147" t="s">
        <v>21</v>
      </c>
      <c r="B6" s="117" t="s">
        <v>22</v>
      </c>
      <c r="C6" s="117" t="s">
        <v>23</v>
      </c>
      <c r="D6" s="117" t="s">
        <v>24</v>
      </c>
      <c r="E6" s="117" t="s">
        <v>25</v>
      </c>
      <c r="F6" s="117" t="s">
        <v>26</v>
      </c>
    </row>
    <row r="7" spans="1:8">
      <c r="A7" s="97">
        <v>701</v>
      </c>
      <c r="B7" s="93" t="s">
        <v>27</v>
      </c>
      <c r="C7" s="2" t="s">
        <v>28</v>
      </c>
      <c r="D7" s="2" t="s">
        <v>29</v>
      </c>
      <c r="E7" s="2" t="s">
        <v>30</v>
      </c>
      <c r="F7" s="2" t="s">
        <v>31</v>
      </c>
    </row>
    <row r="8" spans="1:8">
      <c r="A8" s="97">
        <v>646</v>
      </c>
      <c r="B8" s="93" t="s">
        <v>27</v>
      </c>
      <c r="C8" s="2" t="s">
        <v>32</v>
      </c>
      <c r="D8" s="2" t="s">
        <v>29</v>
      </c>
      <c r="E8" s="2" t="s">
        <v>33</v>
      </c>
      <c r="F8" s="2" t="s">
        <v>34</v>
      </c>
    </row>
    <row r="9" spans="1:8">
      <c r="A9" s="97">
        <v>552</v>
      </c>
      <c r="B9" s="93" t="s">
        <v>27</v>
      </c>
      <c r="C9" s="2" t="s">
        <v>35</v>
      </c>
      <c r="D9" s="2" t="s">
        <v>29</v>
      </c>
      <c r="E9" s="2"/>
      <c r="F9" s="2" t="s">
        <v>36</v>
      </c>
    </row>
    <row r="10" spans="1:8">
      <c r="A10" s="97">
        <v>551</v>
      </c>
      <c r="B10" s="93" t="s">
        <v>27</v>
      </c>
      <c r="C10" s="2" t="s">
        <v>37</v>
      </c>
      <c r="D10" s="2" t="s">
        <v>29</v>
      </c>
      <c r="E10" s="2"/>
      <c r="F10" s="2" t="s">
        <v>38</v>
      </c>
    </row>
    <row r="11" spans="1:8">
      <c r="A11" s="97">
        <v>854</v>
      </c>
      <c r="B11" s="93" t="s">
        <v>39</v>
      </c>
      <c r="C11" s="2" t="s">
        <v>380</v>
      </c>
      <c r="D11" s="2" t="s">
        <v>29</v>
      </c>
      <c r="E11" s="2" t="s">
        <v>33</v>
      </c>
      <c r="F11" s="2" t="s">
        <v>40</v>
      </c>
    </row>
    <row r="12" spans="1:8">
      <c r="A12" s="97">
        <v>730</v>
      </c>
      <c r="B12" s="93" t="s">
        <v>39</v>
      </c>
      <c r="C12" s="2" t="s">
        <v>41</v>
      </c>
      <c r="D12" s="2" t="s">
        <v>29</v>
      </c>
      <c r="E12" s="2" t="s">
        <v>33</v>
      </c>
      <c r="F12" s="2" t="s">
        <v>42</v>
      </c>
    </row>
    <row r="13" spans="1:8">
      <c r="A13" s="97">
        <v>810</v>
      </c>
      <c r="B13" s="93" t="s">
        <v>39</v>
      </c>
      <c r="C13" s="2" t="s">
        <v>43</v>
      </c>
      <c r="D13" s="2" t="s">
        <v>29</v>
      </c>
      <c r="E13" s="2"/>
      <c r="F13" s="2" t="s">
        <v>44</v>
      </c>
    </row>
    <row r="14" spans="1:8">
      <c r="A14" s="97">
        <v>637</v>
      </c>
      <c r="B14" s="93" t="s">
        <v>39</v>
      </c>
      <c r="C14" s="2" t="s">
        <v>45</v>
      </c>
      <c r="D14" s="2" t="s">
        <v>29</v>
      </c>
      <c r="E14" s="2" t="s">
        <v>33</v>
      </c>
      <c r="F14" s="2" t="s">
        <v>46</v>
      </c>
    </row>
    <row r="15" spans="1:8">
      <c r="A15" s="97">
        <v>693</v>
      </c>
      <c r="B15" s="93" t="s">
        <v>39</v>
      </c>
      <c r="C15" s="2" t="s">
        <v>47</v>
      </c>
      <c r="D15" s="2" t="s">
        <v>29</v>
      </c>
      <c r="E15" s="2" t="s">
        <v>33</v>
      </c>
      <c r="F15" s="2" t="s">
        <v>48</v>
      </c>
    </row>
    <row r="16" spans="1:8" ht="28.5">
      <c r="A16" s="97">
        <v>1020</v>
      </c>
      <c r="B16" s="93" t="s">
        <v>39</v>
      </c>
      <c r="C16" s="2" t="s">
        <v>47</v>
      </c>
      <c r="D16" s="2" t="s">
        <v>49</v>
      </c>
      <c r="E16" s="2" t="s">
        <v>381</v>
      </c>
      <c r="F16" s="2" t="s">
        <v>50</v>
      </c>
    </row>
    <row r="17" spans="1:6" ht="14.25" customHeight="1">
      <c r="A17" s="97">
        <v>704</v>
      </c>
      <c r="B17" s="93" t="s">
        <v>241</v>
      </c>
      <c r="C17" s="2" t="s">
        <v>41</v>
      </c>
      <c r="D17" s="2" t="s">
        <v>29</v>
      </c>
      <c r="E17" s="2" t="s">
        <v>33</v>
      </c>
      <c r="F17" s="2" t="s">
        <v>51</v>
      </c>
    </row>
    <row r="18" spans="1:6">
      <c r="A18" s="97">
        <v>707</v>
      </c>
      <c r="B18" s="93" t="s">
        <v>241</v>
      </c>
      <c r="C18" s="2" t="s">
        <v>52</v>
      </c>
      <c r="D18" s="2" t="s">
        <v>29</v>
      </c>
      <c r="E18" s="2" t="s">
        <v>33</v>
      </c>
      <c r="F18" s="2" t="s">
        <v>53</v>
      </c>
    </row>
    <row r="19" spans="1:6">
      <c r="A19" s="97">
        <v>959</v>
      </c>
      <c r="B19" s="93" t="s">
        <v>241</v>
      </c>
      <c r="C19" s="2" t="s">
        <v>54</v>
      </c>
      <c r="D19" s="2" t="s">
        <v>29</v>
      </c>
      <c r="E19" s="2" t="s">
        <v>33</v>
      </c>
      <c r="F19" s="2" t="s">
        <v>55</v>
      </c>
    </row>
    <row r="20" spans="1:6" ht="14.25" customHeight="1">
      <c r="A20" s="97">
        <v>962</v>
      </c>
      <c r="B20" s="93" t="s">
        <v>241</v>
      </c>
      <c r="C20" s="2" t="s">
        <v>56</v>
      </c>
      <c r="D20" s="2"/>
      <c r="E20" s="2"/>
      <c r="F20" s="2" t="s">
        <v>57</v>
      </c>
    </row>
    <row r="21" spans="1:6">
      <c r="A21" s="97">
        <v>786</v>
      </c>
      <c r="B21" s="93" t="s">
        <v>241</v>
      </c>
      <c r="C21" s="2" t="s">
        <v>58</v>
      </c>
      <c r="D21" s="2" t="s">
        <v>29</v>
      </c>
      <c r="E21" s="2" t="s">
        <v>33</v>
      </c>
      <c r="F21" s="2" t="s">
        <v>59</v>
      </c>
    </row>
    <row r="22" spans="1:6">
      <c r="A22" s="97">
        <v>789</v>
      </c>
      <c r="B22" s="93" t="s">
        <v>241</v>
      </c>
      <c r="C22" s="2" t="s">
        <v>60</v>
      </c>
      <c r="D22" s="2" t="s">
        <v>29</v>
      </c>
      <c r="E22" s="2" t="s">
        <v>33</v>
      </c>
      <c r="F22" s="2" t="s">
        <v>61</v>
      </c>
    </row>
    <row r="23" spans="1:6">
      <c r="A23" s="97">
        <v>694</v>
      </c>
      <c r="B23" s="93" t="s">
        <v>241</v>
      </c>
      <c r="C23" s="2" t="s">
        <v>63</v>
      </c>
      <c r="D23" s="2" t="s">
        <v>29</v>
      </c>
      <c r="E23" s="2" t="s">
        <v>33</v>
      </c>
      <c r="F23" s="2" t="s">
        <v>64</v>
      </c>
    </row>
    <row r="24" spans="1:6">
      <c r="A24" s="97">
        <v>669</v>
      </c>
      <c r="B24" s="93" t="s">
        <v>241</v>
      </c>
      <c r="C24" s="2" t="s">
        <v>65</v>
      </c>
      <c r="D24" s="2" t="s">
        <v>29</v>
      </c>
      <c r="E24" s="2" t="s">
        <v>33</v>
      </c>
      <c r="F24" s="2" t="s">
        <v>66</v>
      </c>
    </row>
    <row r="25" spans="1:6">
      <c r="A25" s="97">
        <v>607</v>
      </c>
      <c r="B25" s="93" t="s">
        <v>241</v>
      </c>
      <c r="C25" s="2" t="s">
        <v>67</v>
      </c>
      <c r="D25" s="2" t="s">
        <v>29</v>
      </c>
      <c r="E25" s="2" t="s">
        <v>33</v>
      </c>
      <c r="F25" s="2" t="s">
        <v>68</v>
      </c>
    </row>
    <row r="26" spans="1:6">
      <c r="A26" s="97">
        <v>542</v>
      </c>
      <c r="B26" s="93" t="s">
        <v>241</v>
      </c>
      <c r="C26" s="2" t="s">
        <v>69</v>
      </c>
      <c r="D26" s="2" t="s">
        <v>29</v>
      </c>
      <c r="E26" s="2" t="s">
        <v>33</v>
      </c>
      <c r="F26" s="2" t="s">
        <v>70</v>
      </c>
    </row>
    <row r="27" spans="1:6">
      <c r="A27" s="97">
        <v>698</v>
      </c>
      <c r="B27" s="93" t="s">
        <v>241</v>
      </c>
      <c r="C27" s="2" t="s">
        <v>71</v>
      </c>
      <c r="D27" s="2" t="s">
        <v>29</v>
      </c>
      <c r="E27" s="2" t="s">
        <v>33</v>
      </c>
      <c r="F27" s="2" t="s">
        <v>72</v>
      </c>
    </row>
    <row r="28" spans="1:6">
      <c r="A28" s="97">
        <v>1033</v>
      </c>
      <c r="B28" s="93" t="s">
        <v>241</v>
      </c>
      <c r="C28" s="2" t="s">
        <v>73</v>
      </c>
      <c r="D28" s="2" t="s">
        <v>74</v>
      </c>
      <c r="E28" s="2"/>
      <c r="F28" s="2" t="s">
        <v>75</v>
      </c>
    </row>
    <row r="29" spans="1:6">
      <c r="A29" s="97">
        <v>737</v>
      </c>
      <c r="B29" s="93" t="s">
        <v>241</v>
      </c>
      <c r="C29" s="2" t="s">
        <v>76</v>
      </c>
      <c r="D29" s="2" t="s">
        <v>29</v>
      </c>
      <c r="E29" s="2" t="s">
        <v>33</v>
      </c>
      <c r="F29" s="2" t="s">
        <v>77</v>
      </c>
    </row>
    <row r="30" spans="1:6" ht="17.25" customHeight="1">
      <c r="A30" s="97">
        <v>737</v>
      </c>
      <c r="B30" s="93" t="s">
        <v>241</v>
      </c>
      <c r="C30" s="2" t="s">
        <v>76</v>
      </c>
      <c r="D30" s="2" t="s">
        <v>49</v>
      </c>
      <c r="E30" s="2"/>
      <c r="F30" s="2" t="s">
        <v>78</v>
      </c>
    </row>
    <row r="31" spans="1:6">
      <c r="A31" s="97">
        <v>961</v>
      </c>
      <c r="B31" s="93" t="s">
        <v>241</v>
      </c>
      <c r="C31" s="2" t="s">
        <v>79</v>
      </c>
      <c r="D31" s="2" t="s">
        <v>29</v>
      </c>
      <c r="E31" s="2" t="s">
        <v>33</v>
      </c>
      <c r="F31" s="2" t="s">
        <v>80</v>
      </c>
    </row>
    <row r="32" spans="1:6" ht="17.25" customHeight="1">
      <c r="A32" s="97">
        <v>745</v>
      </c>
      <c r="B32" s="93" t="s">
        <v>241</v>
      </c>
      <c r="C32" s="2" t="s">
        <v>383</v>
      </c>
      <c r="D32" s="2" t="s">
        <v>81</v>
      </c>
      <c r="E32" s="2"/>
      <c r="F32" s="2" t="s">
        <v>82</v>
      </c>
    </row>
    <row r="33" spans="1:6" ht="17.25" customHeight="1">
      <c r="A33" s="97">
        <v>615</v>
      </c>
      <c r="B33" s="93" t="s">
        <v>241</v>
      </c>
      <c r="C33" s="2" t="s">
        <v>87</v>
      </c>
      <c r="D33" s="2" t="s">
        <v>29</v>
      </c>
      <c r="E33" s="2" t="s">
        <v>33</v>
      </c>
      <c r="F33" s="2" t="s">
        <v>88</v>
      </c>
    </row>
    <row r="34" spans="1:6">
      <c r="A34" s="97">
        <v>618</v>
      </c>
      <c r="B34" s="93" t="s">
        <v>241</v>
      </c>
      <c r="C34" s="2" t="s">
        <v>45</v>
      </c>
      <c r="D34" s="2" t="s">
        <v>29</v>
      </c>
      <c r="E34" s="2" t="s">
        <v>33</v>
      </c>
      <c r="F34" s="2" t="s">
        <v>334</v>
      </c>
    </row>
    <row r="35" spans="1:6">
      <c r="A35" s="97">
        <v>1055</v>
      </c>
      <c r="B35" s="93" t="s">
        <v>241</v>
      </c>
      <c r="C35" s="2" t="s">
        <v>47</v>
      </c>
      <c r="D35" s="2" t="s">
        <v>29</v>
      </c>
      <c r="E35" s="2" t="s">
        <v>33</v>
      </c>
      <c r="F35" s="2" t="s">
        <v>283</v>
      </c>
    </row>
    <row r="36" spans="1:6" ht="28.5">
      <c r="A36" s="97">
        <v>1056</v>
      </c>
      <c r="B36" s="93" t="s">
        <v>241</v>
      </c>
      <c r="C36" s="2" t="s">
        <v>47</v>
      </c>
      <c r="D36" s="2" t="s">
        <v>49</v>
      </c>
      <c r="E36" s="2" t="s">
        <v>381</v>
      </c>
      <c r="F36" s="2" t="s">
        <v>284</v>
      </c>
    </row>
    <row r="37" spans="1:6" ht="14.25" customHeight="1">
      <c r="A37" s="97">
        <v>597</v>
      </c>
      <c r="B37" s="93" t="s">
        <v>330</v>
      </c>
      <c r="C37" s="2" t="s">
        <v>380</v>
      </c>
      <c r="D37" s="2" t="s">
        <v>29</v>
      </c>
      <c r="E37" s="2" t="s">
        <v>33</v>
      </c>
      <c r="F37" s="2" t="s">
        <v>285</v>
      </c>
    </row>
    <row r="38" spans="1:6">
      <c r="A38" s="97">
        <v>729</v>
      </c>
      <c r="B38" s="93" t="s">
        <v>330</v>
      </c>
      <c r="C38" s="2" t="s">
        <v>41</v>
      </c>
      <c r="D38" s="2" t="s">
        <v>29</v>
      </c>
      <c r="E38" s="2" t="s">
        <v>33</v>
      </c>
      <c r="F38" s="2" t="s">
        <v>286</v>
      </c>
    </row>
    <row r="39" spans="1:6">
      <c r="A39" s="97">
        <v>809</v>
      </c>
      <c r="B39" s="93" t="s">
        <v>330</v>
      </c>
      <c r="C39" s="2" t="s">
        <v>43</v>
      </c>
      <c r="D39" s="2" t="s">
        <v>29</v>
      </c>
      <c r="E39" s="2"/>
      <c r="F39" s="2" t="s">
        <v>287</v>
      </c>
    </row>
    <row r="40" spans="1:6">
      <c r="A40" s="97">
        <v>636</v>
      </c>
      <c r="B40" s="93" t="s">
        <v>330</v>
      </c>
      <c r="C40" s="2" t="s">
        <v>45</v>
      </c>
      <c r="D40" s="2" t="s">
        <v>29</v>
      </c>
      <c r="E40" s="2" t="s">
        <v>33</v>
      </c>
      <c r="F40" s="2" t="s">
        <v>288</v>
      </c>
    </row>
    <row r="41" spans="1:6">
      <c r="A41" s="97">
        <v>522</v>
      </c>
      <c r="B41" s="93" t="s">
        <v>330</v>
      </c>
      <c r="C41" s="2" t="s">
        <v>115</v>
      </c>
      <c r="D41" s="2" t="s">
        <v>29</v>
      </c>
      <c r="E41" s="2" t="s">
        <v>116</v>
      </c>
      <c r="F41" s="2" t="s">
        <v>289</v>
      </c>
    </row>
    <row r="42" spans="1:6">
      <c r="A42" s="97">
        <v>655</v>
      </c>
      <c r="B42" s="93" t="s">
        <v>330</v>
      </c>
      <c r="C42" s="2" t="s">
        <v>290</v>
      </c>
      <c r="D42" s="2" t="s">
        <v>29</v>
      </c>
      <c r="E42" s="2" t="s">
        <v>33</v>
      </c>
      <c r="F42" s="2" t="s">
        <v>291</v>
      </c>
    </row>
    <row r="43" spans="1:6">
      <c r="A43" s="97">
        <v>692</v>
      </c>
      <c r="B43" s="93" t="s">
        <v>330</v>
      </c>
      <c r="C43" s="2" t="s">
        <v>47</v>
      </c>
      <c r="D43" s="2" t="s">
        <v>29</v>
      </c>
      <c r="E43" s="2" t="s">
        <v>33</v>
      </c>
      <c r="F43" s="2" t="s">
        <v>292</v>
      </c>
    </row>
    <row r="44" spans="1:6" ht="28.5">
      <c r="A44" s="97">
        <v>1019</v>
      </c>
      <c r="B44" s="93" t="s">
        <v>330</v>
      </c>
      <c r="C44" s="2" t="s">
        <v>47</v>
      </c>
      <c r="D44" s="2" t="s">
        <v>49</v>
      </c>
      <c r="E44" s="2" t="s">
        <v>381</v>
      </c>
      <c r="F44" s="2" t="s">
        <v>293</v>
      </c>
    </row>
    <row r="45" spans="1:6">
      <c r="A45" s="97">
        <v>587</v>
      </c>
      <c r="B45" s="93" t="s">
        <v>110</v>
      </c>
      <c r="C45" s="2" t="s">
        <v>380</v>
      </c>
      <c r="D45" s="2" t="s">
        <v>29</v>
      </c>
      <c r="E45" s="2" t="s">
        <v>33</v>
      </c>
      <c r="F45" s="2" t="s">
        <v>111</v>
      </c>
    </row>
    <row r="46" spans="1:6">
      <c r="A46" s="97">
        <v>716</v>
      </c>
      <c r="B46" s="93" t="s">
        <v>110</v>
      </c>
      <c r="C46" s="2" t="s">
        <v>41</v>
      </c>
      <c r="D46" s="2" t="s">
        <v>29</v>
      </c>
      <c r="E46" s="2" t="s">
        <v>33</v>
      </c>
      <c r="F46" s="2" t="s">
        <v>112</v>
      </c>
    </row>
    <row r="47" spans="1:6">
      <c r="A47" s="97">
        <v>798</v>
      </c>
      <c r="B47" s="93" t="s">
        <v>110</v>
      </c>
      <c r="C47" s="2" t="s">
        <v>43</v>
      </c>
      <c r="D47" s="2" t="s">
        <v>29</v>
      </c>
      <c r="E47" s="2"/>
      <c r="F47" s="2" t="s">
        <v>113</v>
      </c>
    </row>
    <row r="48" spans="1:6">
      <c r="A48" s="97">
        <v>624</v>
      </c>
      <c r="B48" s="93" t="s">
        <v>110</v>
      </c>
      <c r="C48" s="2" t="s">
        <v>45</v>
      </c>
      <c r="D48" s="2" t="s">
        <v>29</v>
      </c>
      <c r="E48" s="2" t="s">
        <v>33</v>
      </c>
      <c r="F48" s="2" t="s">
        <v>114</v>
      </c>
    </row>
    <row r="49" spans="1:6">
      <c r="A49" s="97">
        <v>514</v>
      </c>
      <c r="B49" s="93" t="s">
        <v>110</v>
      </c>
      <c r="C49" s="2" t="s">
        <v>115</v>
      </c>
      <c r="D49" s="2" t="s">
        <v>29</v>
      </c>
      <c r="E49" s="98" t="s">
        <v>116</v>
      </c>
      <c r="F49" s="2" t="s">
        <v>117</v>
      </c>
    </row>
    <row r="50" spans="1:6">
      <c r="A50" s="97">
        <v>652</v>
      </c>
      <c r="B50" s="93" t="s">
        <v>110</v>
      </c>
      <c r="C50" s="2" t="s">
        <v>290</v>
      </c>
      <c r="D50" s="2" t="s">
        <v>29</v>
      </c>
      <c r="E50" s="98" t="s">
        <v>33</v>
      </c>
      <c r="F50" s="2" t="s">
        <v>294</v>
      </c>
    </row>
    <row r="51" spans="1:6">
      <c r="A51" s="97">
        <v>660</v>
      </c>
      <c r="B51" s="93" t="s">
        <v>110</v>
      </c>
      <c r="C51" s="2" t="s">
        <v>47</v>
      </c>
      <c r="D51" s="2" t="s">
        <v>29</v>
      </c>
      <c r="E51" s="2" t="s">
        <v>33</v>
      </c>
      <c r="F51" s="2" t="s">
        <v>118</v>
      </c>
    </row>
    <row r="52" spans="1:6" ht="28.5">
      <c r="A52" s="97">
        <v>1003</v>
      </c>
      <c r="B52" s="93" t="s">
        <v>110</v>
      </c>
      <c r="C52" s="2" t="s">
        <v>47</v>
      </c>
      <c r="D52" s="2" t="s">
        <v>49</v>
      </c>
      <c r="E52" s="2" t="s">
        <v>381</v>
      </c>
      <c r="F52" s="2" t="s">
        <v>119</v>
      </c>
    </row>
    <row r="53" spans="1:6">
      <c r="A53" s="97">
        <v>588</v>
      </c>
      <c r="B53" s="93" t="s">
        <v>120</v>
      </c>
      <c r="C53" s="2" t="s">
        <v>380</v>
      </c>
      <c r="D53" s="2" t="s">
        <v>29</v>
      </c>
      <c r="E53" s="2" t="s">
        <v>33</v>
      </c>
      <c r="F53" s="2" t="s">
        <v>121</v>
      </c>
    </row>
    <row r="54" spans="1:6">
      <c r="A54" s="97">
        <v>717</v>
      </c>
      <c r="B54" s="93" t="s">
        <v>120</v>
      </c>
      <c r="C54" s="2" t="s">
        <v>41</v>
      </c>
      <c r="D54" s="2" t="s">
        <v>29</v>
      </c>
      <c r="E54" s="2" t="s">
        <v>33</v>
      </c>
      <c r="F54" s="2" t="s">
        <v>122</v>
      </c>
    </row>
    <row r="55" spans="1:6">
      <c r="A55" s="97">
        <v>799</v>
      </c>
      <c r="B55" s="93" t="s">
        <v>120</v>
      </c>
      <c r="C55" s="2" t="s">
        <v>43</v>
      </c>
      <c r="D55" s="2" t="s">
        <v>29</v>
      </c>
      <c r="E55" s="2"/>
      <c r="F55" s="2" t="s">
        <v>123</v>
      </c>
    </row>
    <row r="56" spans="1:6">
      <c r="A56" s="97">
        <v>625</v>
      </c>
      <c r="B56" s="93" t="s">
        <v>120</v>
      </c>
      <c r="C56" s="2" t="s">
        <v>45</v>
      </c>
      <c r="D56" s="2" t="s">
        <v>29</v>
      </c>
      <c r="E56" s="2" t="s">
        <v>33</v>
      </c>
      <c r="F56" s="2" t="s">
        <v>124</v>
      </c>
    </row>
    <row r="57" spans="1:6">
      <c r="A57" s="97">
        <v>526</v>
      </c>
      <c r="B57" s="93" t="s">
        <v>120</v>
      </c>
      <c r="C57" s="2" t="s">
        <v>115</v>
      </c>
      <c r="D57" s="2" t="s">
        <v>29</v>
      </c>
      <c r="E57" s="2" t="s">
        <v>116</v>
      </c>
      <c r="F57" s="2" t="s">
        <v>125</v>
      </c>
    </row>
    <row r="58" spans="1:6">
      <c r="A58" s="97">
        <v>653</v>
      </c>
      <c r="B58" s="93" t="s">
        <v>120</v>
      </c>
      <c r="C58" s="2" t="s">
        <v>290</v>
      </c>
      <c r="D58" s="2" t="s">
        <v>29</v>
      </c>
      <c r="E58" s="2" t="s">
        <v>33</v>
      </c>
      <c r="F58" s="2" t="s">
        <v>295</v>
      </c>
    </row>
    <row r="59" spans="1:6">
      <c r="A59" s="97">
        <v>661</v>
      </c>
      <c r="B59" s="93" t="s">
        <v>120</v>
      </c>
      <c r="C59" s="2" t="s">
        <v>47</v>
      </c>
      <c r="D59" s="2" t="s">
        <v>29</v>
      </c>
      <c r="E59" s="2" t="s">
        <v>33</v>
      </c>
      <c r="F59" s="2" t="s">
        <v>126</v>
      </c>
    </row>
    <row r="60" spans="1:6" ht="28.5">
      <c r="A60" s="97">
        <v>1004</v>
      </c>
      <c r="B60" s="93" t="s">
        <v>120</v>
      </c>
      <c r="C60" s="2" t="s">
        <v>47</v>
      </c>
      <c r="D60" s="2" t="s">
        <v>49</v>
      </c>
      <c r="E60" s="2" t="s">
        <v>381</v>
      </c>
      <c r="F60" s="2" t="s">
        <v>127</v>
      </c>
    </row>
    <row r="61" spans="1:6">
      <c r="A61" s="97">
        <v>584</v>
      </c>
      <c r="B61" s="93" t="s">
        <v>128</v>
      </c>
      <c r="C61" s="2" t="s">
        <v>380</v>
      </c>
      <c r="D61" s="2" t="s">
        <v>29</v>
      </c>
      <c r="E61" s="2" t="s">
        <v>33</v>
      </c>
      <c r="F61" s="2" t="s">
        <v>129</v>
      </c>
    </row>
    <row r="62" spans="1:6">
      <c r="A62" s="97">
        <v>713</v>
      </c>
      <c r="B62" s="93" t="s">
        <v>128</v>
      </c>
      <c r="C62" s="2" t="s">
        <v>41</v>
      </c>
      <c r="D62" s="2" t="s">
        <v>29</v>
      </c>
      <c r="E62" s="2" t="s">
        <v>33</v>
      </c>
      <c r="F62" s="2" t="s">
        <v>130</v>
      </c>
    </row>
    <row r="63" spans="1:6">
      <c r="A63" s="97">
        <v>795</v>
      </c>
      <c r="B63" s="93" t="s">
        <v>128</v>
      </c>
      <c r="C63" s="2" t="s">
        <v>43</v>
      </c>
      <c r="D63" s="2" t="s">
        <v>29</v>
      </c>
      <c r="E63" s="2"/>
      <c r="F63" s="2" t="s">
        <v>131</v>
      </c>
    </row>
    <row r="64" spans="1:6">
      <c r="A64" s="97">
        <v>621</v>
      </c>
      <c r="B64" s="93" t="s">
        <v>128</v>
      </c>
      <c r="C64" s="2" t="s">
        <v>45</v>
      </c>
      <c r="D64" s="2" t="s">
        <v>29</v>
      </c>
      <c r="E64" s="2" t="s">
        <v>33</v>
      </c>
      <c r="F64" s="2" t="s">
        <v>132</v>
      </c>
    </row>
    <row r="65" spans="1:6">
      <c r="A65" s="97">
        <v>512</v>
      </c>
      <c r="B65" s="93" t="s">
        <v>128</v>
      </c>
      <c r="C65" s="2" t="s">
        <v>115</v>
      </c>
      <c r="D65" s="2" t="s">
        <v>29</v>
      </c>
      <c r="E65" s="2" t="s">
        <v>116</v>
      </c>
      <c r="F65" s="2" t="s">
        <v>133</v>
      </c>
    </row>
    <row r="66" spans="1:6">
      <c r="A66" s="97">
        <v>649</v>
      </c>
      <c r="B66" s="93" t="s">
        <v>128</v>
      </c>
      <c r="C66" s="2" t="s">
        <v>290</v>
      </c>
      <c r="D66" s="2" t="s">
        <v>29</v>
      </c>
      <c r="E66" s="2" t="s">
        <v>33</v>
      </c>
      <c r="F66" s="2" t="s">
        <v>297</v>
      </c>
    </row>
    <row r="67" spans="1:6">
      <c r="A67" s="97">
        <v>657</v>
      </c>
      <c r="B67" s="93" t="s">
        <v>128</v>
      </c>
      <c r="C67" s="2" t="s">
        <v>47</v>
      </c>
      <c r="D67" s="2" t="s">
        <v>29</v>
      </c>
      <c r="E67" s="2" t="s">
        <v>33</v>
      </c>
      <c r="F67" s="2" t="s">
        <v>134</v>
      </c>
    </row>
    <row r="68" spans="1:6" ht="28.5">
      <c r="A68" s="97">
        <v>1000</v>
      </c>
      <c r="B68" s="93" t="s">
        <v>128</v>
      </c>
      <c r="C68" s="2" t="s">
        <v>47</v>
      </c>
      <c r="D68" s="2" t="s">
        <v>49</v>
      </c>
      <c r="E68" s="2" t="s">
        <v>381</v>
      </c>
      <c r="F68" s="2" t="s">
        <v>135</v>
      </c>
    </row>
    <row r="69" spans="1:6">
      <c r="A69" s="97">
        <v>585</v>
      </c>
      <c r="B69" s="93" t="s">
        <v>136</v>
      </c>
      <c r="C69" s="2" t="s">
        <v>380</v>
      </c>
      <c r="D69" s="2" t="s">
        <v>29</v>
      </c>
      <c r="E69" s="2" t="s">
        <v>33</v>
      </c>
      <c r="F69" s="2" t="s">
        <v>137</v>
      </c>
    </row>
    <row r="70" spans="1:6">
      <c r="A70" s="97">
        <v>714</v>
      </c>
      <c r="B70" s="93" t="s">
        <v>136</v>
      </c>
      <c r="C70" s="2" t="s">
        <v>41</v>
      </c>
      <c r="D70" s="2" t="s">
        <v>29</v>
      </c>
      <c r="E70" s="2" t="s">
        <v>33</v>
      </c>
      <c r="F70" s="2" t="s">
        <v>138</v>
      </c>
    </row>
    <row r="71" spans="1:6">
      <c r="A71" s="97">
        <v>796</v>
      </c>
      <c r="B71" s="93" t="s">
        <v>136</v>
      </c>
      <c r="C71" s="2" t="s">
        <v>43</v>
      </c>
      <c r="D71" s="2" t="s">
        <v>29</v>
      </c>
      <c r="E71" s="2"/>
      <c r="F71" s="2" t="s">
        <v>139</v>
      </c>
    </row>
    <row r="72" spans="1:6">
      <c r="A72" s="97">
        <v>622</v>
      </c>
      <c r="B72" s="93" t="s">
        <v>136</v>
      </c>
      <c r="C72" s="2" t="s">
        <v>45</v>
      </c>
      <c r="D72" s="2" t="s">
        <v>29</v>
      </c>
      <c r="E72" s="2" t="s">
        <v>33</v>
      </c>
      <c r="F72" s="2" t="s">
        <v>140</v>
      </c>
    </row>
    <row r="73" spans="1:6">
      <c r="A73" s="97">
        <v>611</v>
      </c>
      <c r="B73" s="93" t="s">
        <v>136</v>
      </c>
      <c r="C73" s="2" t="s">
        <v>141</v>
      </c>
      <c r="D73" s="2" t="s">
        <v>29</v>
      </c>
      <c r="E73" s="2" t="s">
        <v>33</v>
      </c>
      <c r="F73" s="2" t="s">
        <v>298</v>
      </c>
    </row>
    <row r="74" spans="1:6">
      <c r="A74" s="97">
        <v>609</v>
      </c>
      <c r="B74" s="93" t="s">
        <v>136</v>
      </c>
      <c r="C74" s="2" t="s">
        <v>143</v>
      </c>
      <c r="D74" s="2" t="s">
        <v>29</v>
      </c>
      <c r="E74" s="2" t="s">
        <v>33</v>
      </c>
      <c r="F74" s="2" t="s">
        <v>144</v>
      </c>
    </row>
    <row r="75" spans="1:6">
      <c r="A75" s="97">
        <v>513</v>
      </c>
      <c r="B75" s="93" t="s">
        <v>136</v>
      </c>
      <c r="C75" s="2" t="s">
        <v>115</v>
      </c>
      <c r="D75" s="2" t="s">
        <v>29</v>
      </c>
      <c r="E75" s="2" t="s">
        <v>116</v>
      </c>
      <c r="F75" s="2" t="s">
        <v>145</v>
      </c>
    </row>
    <row r="76" spans="1:6">
      <c r="A76" s="97">
        <v>650</v>
      </c>
      <c r="B76" s="93" t="s">
        <v>136</v>
      </c>
      <c r="C76" s="2" t="s">
        <v>290</v>
      </c>
      <c r="D76" s="2" t="s">
        <v>29</v>
      </c>
      <c r="E76" s="2" t="s">
        <v>33</v>
      </c>
      <c r="F76" s="2" t="s">
        <v>297</v>
      </c>
    </row>
    <row r="77" spans="1:6">
      <c r="A77" s="97">
        <v>658</v>
      </c>
      <c r="B77" s="93" t="s">
        <v>136</v>
      </c>
      <c r="C77" s="2" t="s">
        <v>47</v>
      </c>
      <c r="D77" s="2" t="s">
        <v>29</v>
      </c>
      <c r="E77" s="2" t="s">
        <v>33</v>
      </c>
      <c r="F77" s="2" t="s">
        <v>146</v>
      </c>
    </row>
    <row r="78" spans="1:6" ht="28.5">
      <c r="A78" s="97">
        <v>1001</v>
      </c>
      <c r="B78" s="93" t="s">
        <v>136</v>
      </c>
      <c r="C78" s="2" t="s">
        <v>47</v>
      </c>
      <c r="D78" s="2" t="s">
        <v>49</v>
      </c>
      <c r="E78" s="2" t="s">
        <v>381</v>
      </c>
      <c r="F78" s="2" t="s">
        <v>147</v>
      </c>
    </row>
    <row r="79" spans="1:6">
      <c r="A79" s="97">
        <v>591</v>
      </c>
      <c r="B79" s="93" t="s">
        <v>335</v>
      </c>
      <c r="C79" s="2" t="s">
        <v>380</v>
      </c>
      <c r="D79" s="2" t="s">
        <v>29</v>
      </c>
      <c r="E79" s="2" t="s">
        <v>33</v>
      </c>
      <c r="F79" s="2" t="s">
        <v>149</v>
      </c>
    </row>
    <row r="80" spans="1:6">
      <c r="A80" s="97">
        <v>868</v>
      </c>
      <c r="B80" s="93" t="s">
        <v>335</v>
      </c>
      <c r="C80" s="2" t="s">
        <v>41</v>
      </c>
      <c r="D80" s="2" t="s">
        <v>29</v>
      </c>
      <c r="E80" s="2" t="s">
        <v>33</v>
      </c>
      <c r="F80" s="2" t="s">
        <v>299</v>
      </c>
    </row>
    <row r="81" spans="1:6">
      <c r="A81" s="97">
        <v>801</v>
      </c>
      <c r="B81" s="93" t="s">
        <v>335</v>
      </c>
      <c r="C81" s="2" t="s">
        <v>43</v>
      </c>
      <c r="D81" s="2" t="s">
        <v>29</v>
      </c>
      <c r="E81" s="2"/>
      <c r="F81" s="2" t="s">
        <v>151</v>
      </c>
    </row>
    <row r="82" spans="1:6">
      <c r="A82" s="97">
        <v>867</v>
      </c>
      <c r="B82" s="93" t="s">
        <v>335</v>
      </c>
      <c r="C82" s="2" t="s">
        <v>45</v>
      </c>
      <c r="D82" s="2" t="s">
        <v>29</v>
      </c>
      <c r="E82" s="2" t="s">
        <v>33</v>
      </c>
      <c r="F82" s="2" t="s">
        <v>300</v>
      </c>
    </row>
    <row r="83" spans="1:6">
      <c r="A83" s="97">
        <v>870</v>
      </c>
      <c r="B83" s="93" t="s">
        <v>335</v>
      </c>
      <c r="C83" s="2" t="s">
        <v>115</v>
      </c>
      <c r="D83" s="2" t="s">
        <v>29</v>
      </c>
      <c r="E83" s="2" t="s">
        <v>116</v>
      </c>
      <c r="F83" s="2" t="s">
        <v>301</v>
      </c>
    </row>
    <row r="84" spans="1:6">
      <c r="A84" s="97">
        <v>605</v>
      </c>
      <c r="B84" s="93" t="s">
        <v>335</v>
      </c>
      <c r="C84" s="2" t="s">
        <v>154</v>
      </c>
      <c r="D84" s="2" t="s">
        <v>29</v>
      </c>
      <c r="E84" s="2" t="s">
        <v>33</v>
      </c>
      <c r="F84" s="2" t="s">
        <v>155</v>
      </c>
    </row>
    <row r="85" spans="1:6">
      <c r="A85" s="97">
        <v>869</v>
      </c>
      <c r="B85" s="93" t="s">
        <v>335</v>
      </c>
      <c r="C85" s="2" t="s">
        <v>290</v>
      </c>
      <c r="D85" s="2" t="s">
        <v>29</v>
      </c>
      <c r="E85" s="2" t="s">
        <v>33</v>
      </c>
      <c r="F85" s="2" t="s">
        <v>302</v>
      </c>
    </row>
    <row r="86" spans="1:6">
      <c r="A86" s="97">
        <v>866</v>
      </c>
      <c r="B86" s="93" t="s">
        <v>335</v>
      </c>
      <c r="C86" s="2" t="s">
        <v>47</v>
      </c>
      <c r="D86" s="2" t="s">
        <v>29</v>
      </c>
      <c r="E86" s="2" t="s">
        <v>33</v>
      </c>
      <c r="F86" s="2" t="s">
        <v>303</v>
      </c>
    </row>
    <row r="87" spans="1:6" ht="28.5">
      <c r="A87" s="97">
        <v>1022</v>
      </c>
      <c r="B87" s="93" t="s">
        <v>335</v>
      </c>
      <c r="C87" s="2" t="s">
        <v>47</v>
      </c>
      <c r="D87" s="2" t="s">
        <v>49</v>
      </c>
      <c r="E87" s="2" t="s">
        <v>381</v>
      </c>
      <c r="F87" s="2" t="s">
        <v>304</v>
      </c>
    </row>
    <row r="88" spans="1:6">
      <c r="A88" s="97">
        <v>594</v>
      </c>
      <c r="B88" s="93" t="s">
        <v>158</v>
      </c>
      <c r="C88" s="2" t="s">
        <v>380</v>
      </c>
      <c r="D88" s="2" t="s">
        <v>29</v>
      </c>
      <c r="E88" s="2" t="s">
        <v>33</v>
      </c>
      <c r="F88" s="2" t="s">
        <v>160</v>
      </c>
    </row>
    <row r="89" spans="1:6">
      <c r="A89" s="97">
        <v>528</v>
      </c>
      <c r="B89" s="93" t="s">
        <v>158</v>
      </c>
      <c r="C89" s="2" t="s">
        <v>161</v>
      </c>
      <c r="D89" s="2" t="s">
        <v>162</v>
      </c>
      <c r="E89" s="2" t="s">
        <v>33</v>
      </c>
      <c r="F89" s="2" t="s">
        <v>163</v>
      </c>
    </row>
    <row r="90" spans="1:6">
      <c r="A90" s="97">
        <v>726</v>
      </c>
      <c r="B90" s="93" t="s">
        <v>158</v>
      </c>
      <c r="C90" s="2" t="s">
        <v>41</v>
      </c>
      <c r="D90" s="2" t="s">
        <v>29</v>
      </c>
      <c r="E90" s="2" t="s">
        <v>33</v>
      </c>
      <c r="F90" s="2" t="s">
        <v>164</v>
      </c>
    </row>
    <row r="91" spans="1:6">
      <c r="A91" s="97">
        <v>806</v>
      </c>
      <c r="B91" s="93" t="s">
        <v>158</v>
      </c>
      <c r="C91" s="2" t="s">
        <v>43</v>
      </c>
      <c r="D91" s="2" t="s">
        <v>29</v>
      </c>
      <c r="E91" s="2"/>
      <c r="F91" s="2" t="s">
        <v>165</v>
      </c>
    </row>
    <row r="92" spans="1:6">
      <c r="A92" s="97">
        <v>633</v>
      </c>
      <c r="B92" s="93" t="s">
        <v>158</v>
      </c>
      <c r="C92" s="2" t="s">
        <v>45</v>
      </c>
      <c r="D92" s="2" t="s">
        <v>29</v>
      </c>
      <c r="E92" s="2" t="s">
        <v>33</v>
      </c>
      <c r="F92" s="2" t="s">
        <v>166</v>
      </c>
    </row>
    <row r="93" spans="1:6">
      <c r="A93" s="97">
        <v>521</v>
      </c>
      <c r="B93" s="93" t="s">
        <v>158</v>
      </c>
      <c r="C93" s="2" t="s">
        <v>115</v>
      </c>
      <c r="D93" s="2" t="s">
        <v>29</v>
      </c>
      <c r="E93" s="2" t="s">
        <v>116</v>
      </c>
      <c r="F93" s="2" t="s">
        <v>167</v>
      </c>
    </row>
    <row r="94" spans="1:6">
      <c r="A94" s="97">
        <v>654</v>
      </c>
      <c r="B94" s="93" t="s">
        <v>158</v>
      </c>
      <c r="C94" s="2" t="s">
        <v>290</v>
      </c>
      <c r="D94" s="2" t="s">
        <v>29</v>
      </c>
      <c r="E94" s="2" t="s">
        <v>33</v>
      </c>
      <c r="F94" s="2" t="s">
        <v>305</v>
      </c>
    </row>
    <row r="95" spans="1:6">
      <c r="A95" s="97">
        <v>689</v>
      </c>
      <c r="B95" s="93" t="s">
        <v>158</v>
      </c>
      <c r="C95" s="2" t="s">
        <v>47</v>
      </c>
      <c r="D95" s="2" t="s">
        <v>29</v>
      </c>
      <c r="E95" s="2" t="s">
        <v>33</v>
      </c>
      <c r="F95" s="2" t="s">
        <v>168</v>
      </c>
    </row>
    <row r="96" spans="1:6" ht="28.5">
      <c r="A96" s="97">
        <v>1016</v>
      </c>
      <c r="B96" s="93" t="s">
        <v>158</v>
      </c>
      <c r="C96" s="2" t="s">
        <v>47</v>
      </c>
      <c r="D96" s="2" t="s">
        <v>49</v>
      </c>
      <c r="E96" s="2" t="s">
        <v>381</v>
      </c>
      <c r="F96" s="2" t="s">
        <v>169</v>
      </c>
    </row>
    <row r="97" spans="1:6" ht="28.5">
      <c r="A97" s="97">
        <v>596</v>
      </c>
      <c r="B97" s="93" t="s">
        <v>178</v>
      </c>
      <c r="C97" s="2" t="s">
        <v>380</v>
      </c>
      <c r="D97" s="2" t="s">
        <v>29</v>
      </c>
      <c r="E97" s="2" t="s">
        <v>33</v>
      </c>
      <c r="F97" s="2" t="s">
        <v>179</v>
      </c>
    </row>
    <row r="98" spans="1:6" ht="28.5">
      <c r="A98" s="97">
        <v>741</v>
      </c>
      <c r="B98" s="93" t="s">
        <v>178</v>
      </c>
      <c r="C98" s="2" t="s">
        <v>41</v>
      </c>
      <c r="D98" s="2" t="s">
        <v>29</v>
      </c>
      <c r="E98" s="2" t="s">
        <v>33</v>
      </c>
      <c r="F98" s="2" t="s">
        <v>180</v>
      </c>
    </row>
    <row r="99" spans="1:6" ht="28.5">
      <c r="A99" s="97">
        <v>808</v>
      </c>
      <c r="B99" s="93" t="s">
        <v>178</v>
      </c>
      <c r="C99" s="2" t="s">
        <v>43</v>
      </c>
      <c r="D99" s="2" t="s">
        <v>29</v>
      </c>
      <c r="E99" s="2"/>
      <c r="F99" s="2" t="s">
        <v>181</v>
      </c>
    </row>
    <row r="100" spans="1:6" ht="28.5">
      <c r="A100" s="97">
        <v>635</v>
      </c>
      <c r="B100" s="93" t="s">
        <v>178</v>
      </c>
      <c r="C100" s="2" t="s">
        <v>45</v>
      </c>
      <c r="D100" s="2" t="s">
        <v>29</v>
      </c>
      <c r="E100" s="2" t="s">
        <v>33</v>
      </c>
      <c r="F100" s="2" t="s">
        <v>331</v>
      </c>
    </row>
    <row r="101" spans="1:6" ht="28.5">
      <c r="A101" s="97">
        <v>611</v>
      </c>
      <c r="B101" s="93" t="s">
        <v>178</v>
      </c>
      <c r="C101" s="2" t="s">
        <v>183</v>
      </c>
      <c r="D101" s="2" t="s">
        <v>29</v>
      </c>
      <c r="E101" s="2" t="s">
        <v>33</v>
      </c>
      <c r="F101" s="2" t="s">
        <v>184</v>
      </c>
    </row>
    <row r="102" spans="1:6" ht="28.5">
      <c r="A102" s="97">
        <v>511</v>
      </c>
      <c r="B102" s="93" t="s">
        <v>178</v>
      </c>
      <c r="C102" s="2" t="s">
        <v>115</v>
      </c>
      <c r="D102" s="2" t="s">
        <v>29</v>
      </c>
      <c r="E102" s="2" t="s">
        <v>116</v>
      </c>
      <c r="F102" s="2" t="s">
        <v>185</v>
      </c>
    </row>
    <row r="103" spans="1:6" ht="28.5">
      <c r="A103" s="97">
        <v>648</v>
      </c>
      <c r="B103" s="93" t="s">
        <v>178</v>
      </c>
      <c r="C103" s="2" t="s">
        <v>290</v>
      </c>
      <c r="D103" s="2" t="s">
        <v>29</v>
      </c>
      <c r="E103" s="2" t="s">
        <v>33</v>
      </c>
      <c r="F103" s="2" t="s">
        <v>307</v>
      </c>
    </row>
    <row r="104" spans="1:6" ht="28.5">
      <c r="A104" s="97">
        <v>691</v>
      </c>
      <c r="B104" s="93" t="s">
        <v>178</v>
      </c>
      <c r="C104" s="2" t="s">
        <v>47</v>
      </c>
      <c r="D104" s="2" t="s">
        <v>29</v>
      </c>
      <c r="E104" s="2" t="s">
        <v>33</v>
      </c>
      <c r="F104" s="2" t="s">
        <v>186</v>
      </c>
    </row>
    <row r="105" spans="1:6" ht="28.5">
      <c r="A105" s="97">
        <v>1018</v>
      </c>
      <c r="B105" s="93" t="s">
        <v>178</v>
      </c>
      <c r="C105" s="2" t="s">
        <v>47</v>
      </c>
      <c r="D105" s="2" t="s">
        <v>49</v>
      </c>
      <c r="E105" s="2" t="s">
        <v>381</v>
      </c>
      <c r="F105" s="2" t="s">
        <v>187</v>
      </c>
    </row>
    <row r="106" spans="1:6">
      <c r="A106" s="97">
        <v>586</v>
      </c>
      <c r="B106" s="93" t="s">
        <v>224</v>
      </c>
      <c r="C106" s="2" t="s">
        <v>380</v>
      </c>
      <c r="D106" s="2" t="s">
        <v>29</v>
      </c>
      <c r="E106" s="2" t="s">
        <v>33</v>
      </c>
      <c r="F106" s="2" t="s">
        <v>225</v>
      </c>
    </row>
    <row r="107" spans="1:6">
      <c r="A107" s="97">
        <v>715</v>
      </c>
      <c r="B107" s="93" t="s">
        <v>224</v>
      </c>
      <c r="C107" s="2" t="s">
        <v>41</v>
      </c>
      <c r="D107" s="2" t="s">
        <v>29</v>
      </c>
      <c r="E107" s="2" t="s">
        <v>33</v>
      </c>
      <c r="F107" s="2" t="s">
        <v>226</v>
      </c>
    </row>
    <row r="108" spans="1:6">
      <c r="A108" s="97">
        <v>797</v>
      </c>
      <c r="B108" s="93" t="s">
        <v>224</v>
      </c>
      <c r="C108" s="2" t="s">
        <v>43</v>
      </c>
      <c r="D108" s="2" t="s">
        <v>29</v>
      </c>
      <c r="E108" s="2"/>
      <c r="F108" s="2" t="s">
        <v>227</v>
      </c>
    </row>
    <row r="109" spans="1:6">
      <c r="A109" s="97">
        <v>623</v>
      </c>
      <c r="B109" s="93" t="s">
        <v>224</v>
      </c>
      <c r="C109" s="2" t="s">
        <v>45</v>
      </c>
      <c r="D109" s="2" t="s">
        <v>29</v>
      </c>
      <c r="E109" s="2" t="s">
        <v>33</v>
      </c>
      <c r="F109" s="2" t="s">
        <v>228</v>
      </c>
    </row>
    <row r="110" spans="1:6">
      <c r="A110" s="97">
        <v>651</v>
      </c>
      <c r="B110" s="93" t="s">
        <v>224</v>
      </c>
      <c r="C110" s="2" t="s">
        <v>290</v>
      </c>
      <c r="D110" s="2" t="s">
        <v>29</v>
      </c>
      <c r="E110" s="2" t="s">
        <v>33</v>
      </c>
      <c r="F110" s="2" t="s">
        <v>308</v>
      </c>
    </row>
    <row r="111" spans="1:6">
      <c r="A111" s="97">
        <v>659</v>
      </c>
      <c r="B111" s="93" t="s">
        <v>224</v>
      </c>
      <c r="C111" s="2" t="s">
        <v>47</v>
      </c>
      <c r="D111" s="2" t="s">
        <v>29</v>
      </c>
      <c r="E111" s="2" t="s">
        <v>33</v>
      </c>
      <c r="F111" s="2" t="s">
        <v>229</v>
      </c>
    </row>
    <row r="112" spans="1:6" ht="28.5">
      <c r="A112" s="97">
        <v>1002</v>
      </c>
      <c r="B112" s="93" t="s">
        <v>224</v>
      </c>
      <c r="C112" s="2" t="s">
        <v>47</v>
      </c>
      <c r="D112" s="2" t="s">
        <v>49</v>
      </c>
      <c r="E112" s="2" t="s">
        <v>381</v>
      </c>
      <c r="F112" s="2" t="s">
        <v>230</v>
      </c>
    </row>
    <row r="113" spans="1:6">
      <c r="A113" s="97">
        <v>599</v>
      </c>
      <c r="B113" s="93" t="s">
        <v>309</v>
      </c>
      <c r="C113" s="2" t="s">
        <v>380</v>
      </c>
      <c r="D113" s="2" t="s">
        <v>29</v>
      </c>
      <c r="E113" s="2" t="s">
        <v>33</v>
      </c>
      <c r="F113" s="2" t="s">
        <v>310</v>
      </c>
    </row>
    <row r="114" spans="1:6">
      <c r="A114" s="97">
        <v>731</v>
      </c>
      <c r="B114" s="93" t="s">
        <v>309</v>
      </c>
      <c r="C114" s="2" t="s">
        <v>41</v>
      </c>
      <c r="D114" s="2" t="s">
        <v>29</v>
      </c>
      <c r="E114" s="2" t="s">
        <v>33</v>
      </c>
      <c r="F114" s="2" t="s">
        <v>311</v>
      </c>
    </row>
    <row r="115" spans="1:6">
      <c r="A115" s="97">
        <v>811</v>
      </c>
      <c r="B115" s="93" t="s">
        <v>309</v>
      </c>
      <c r="C115" s="2" t="s">
        <v>43</v>
      </c>
      <c r="D115" s="2" t="s">
        <v>29</v>
      </c>
      <c r="E115" s="2"/>
      <c r="F115" s="2" t="s">
        <v>312</v>
      </c>
    </row>
    <row r="116" spans="1:6">
      <c r="A116" s="97">
        <v>638</v>
      </c>
      <c r="B116" s="93" t="s">
        <v>309</v>
      </c>
      <c r="C116" s="2" t="s">
        <v>45</v>
      </c>
      <c r="D116" s="2" t="s">
        <v>29</v>
      </c>
      <c r="E116" s="2" t="s">
        <v>33</v>
      </c>
      <c r="F116" s="2" t="s">
        <v>235</v>
      </c>
    </row>
    <row r="117" spans="1:6">
      <c r="A117" s="97">
        <v>656</v>
      </c>
      <c r="B117" s="93" t="s">
        <v>309</v>
      </c>
      <c r="C117" s="2" t="s">
        <v>290</v>
      </c>
      <c r="D117" s="2" t="s">
        <v>29</v>
      </c>
      <c r="E117" s="2" t="s">
        <v>33</v>
      </c>
      <c r="F117" s="2" t="s">
        <v>313</v>
      </c>
    </row>
    <row r="118" spans="1:6">
      <c r="A118" s="97">
        <v>696</v>
      </c>
      <c r="B118" s="93" t="s">
        <v>309</v>
      </c>
      <c r="C118" s="2" t="s">
        <v>47</v>
      </c>
      <c r="D118" s="2" t="s">
        <v>29</v>
      </c>
      <c r="E118" s="2" t="s">
        <v>33</v>
      </c>
      <c r="F118" s="2" t="s">
        <v>314</v>
      </c>
    </row>
    <row r="119" spans="1:6" ht="28.5">
      <c r="A119" s="97">
        <v>1058</v>
      </c>
      <c r="B119" s="93" t="s">
        <v>309</v>
      </c>
      <c r="C119" s="2" t="s">
        <v>47</v>
      </c>
      <c r="D119" s="2" t="s">
        <v>49</v>
      </c>
      <c r="E119" s="2" t="s">
        <v>381</v>
      </c>
      <c r="F119" s="2" t="s">
        <v>315</v>
      </c>
    </row>
    <row r="120" spans="1:6">
      <c r="A120" s="97">
        <v>504</v>
      </c>
      <c r="B120" s="93" t="s">
        <v>253</v>
      </c>
      <c r="C120" s="2" t="s">
        <v>386</v>
      </c>
      <c r="D120" s="2" t="s">
        <v>29</v>
      </c>
      <c r="E120" s="2" t="s">
        <v>33</v>
      </c>
      <c r="F120" s="2" t="s">
        <v>254</v>
      </c>
    </row>
    <row r="121" spans="1:6">
      <c r="A121" s="97">
        <v>506</v>
      </c>
      <c r="B121" s="93" t="s">
        <v>253</v>
      </c>
      <c r="C121" s="2" t="s">
        <v>255</v>
      </c>
      <c r="D121" s="2" t="s">
        <v>29</v>
      </c>
      <c r="E121" s="2" t="s">
        <v>33</v>
      </c>
      <c r="F121" s="2" t="s">
        <v>256</v>
      </c>
    </row>
    <row r="122" spans="1:6">
      <c r="A122" s="97">
        <v>505</v>
      </c>
      <c r="B122" s="93" t="s">
        <v>253</v>
      </c>
      <c r="C122" s="2" t="s">
        <v>257</v>
      </c>
      <c r="D122" s="2" t="s">
        <v>29</v>
      </c>
      <c r="E122" s="2" t="s">
        <v>33</v>
      </c>
      <c r="F122" s="2" t="s">
        <v>258</v>
      </c>
    </row>
    <row r="123" spans="1:6">
      <c r="A123" s="97">
        <v>508</v>
      </c>
      <c r="B123" s="93" t="s">
        <v>253</v>
      </c>
      <c r="C123" s="2" t="s">
        <v>259</v>
      </c>
      <c r="D123" s="2" t="s">
        <v>29</v>
      </c>
      <c r="E123" s="2" t="s">
        <v>33</v>
      </c>
      <c r="F123" s="2" t="s">
        <v>260</v>
      </c>
    </row>
    <row r="124" spans="1:6">
      <c r="A124" s="97">
        <v>819</v>
      </c>
      <c r="B124" s="93" t="s">
        <v>253</v>
      </c>
      <c r="C124" s="2" t="s">
        <v>261</v>
      </c>
      <c r="D124" s="2" t="s">
        <v>29</v>
      </c>
      <c r="E124" s="2" t="s">
        <v>33</v>
      </c>
      <c r="F124" s="2" t="s">
        <v>262</v>
      </c>
    </row>
    <row r="125" spans="1:6">
      <c r="A125" s="97">
        <v>708</v>
      </c>
      <c r="B125" s="93" t="s">
        <v>263</v>
      </c>
      <c r="C125" s="2" t="s">
        <v>264</v>
      </c>
      <c r="D125" s="2" t="s">
        <v>29</v>
      </c>
      <c r="E125" s="2" t="s">
        <v>33</v>
      </c>
      <c r="F125" s="2" t="s">
        <v>265</v>
      </c>
    </row>
    <row r="126" spans="1:6" ht="28.5">
      <c r="A126" s="97">
        <v>790</v>
      </c>
      <c r="B126" s="93" t="s">
        <v>263</v>
      </c>
      <c r="C126" s="2" t="s">
        <v>266</v>
      </c>
      <c r="D126" s="2" t="s">
        <v>29</v>
      </c>
      <c r="E126" s="2" t="s">
        <v>33</v>
      </c>
      <c r="F126" s="2" t="s">
        <v>267</v>
      </c>
    </row>
    <row r="127" spans="1:6">
      <c r="A127" s="97">
        <v>736</v>
      </c>
      <c r="B127" s="93" t="s">
        <v>268</v>
      </c>
      <c r="C127" s="2" t="s">
        <v>269</v>
      </c>
      <c r="D127" s="2" t="s">
        <v>29</v>
      </c>
      <c r="E127" s="2" t="s">
        <v>33</v>
      </c>
      <c r="F127" s="2" t="s">
        <v>270</v>
      </c>
    </row>
    <row r="128" spans="1:6" ht="28.5">
      <c r="A128" s="97">
        <v>815</v>
      </c>
      <c r="B128" s="93" t="s">
        <v>268</v>
      </c>
      <c r="C128" s="2" t="s">
        <v>271</v>
      </c>
      <c r="D128" s="2" t="s">
        <v>29</v>
      </c>
      <c r="E128" s="2" t="s">
        <v>33</v>
      </c>
      <c r="F128" s="2" t="s">
        <v>272</v>
      </c>
    </row>
    <row r="129" spans="1:6" ht="28.5">
      <c r="A129" s="97">
        <v>1057</v>
      </c>
      <c r="B129" s="93" t="s">
        <v>316</v>
      </c>
      <c r="C129" s="2" t="s">
        <v>332</v>
      </c>
      <c r="D129" s="2" t="s">
        <v>29</v>
      </c>
      <c r="E129" s="2" t="s">
        <v>33</v>
      </c>
      <c r="F129" s="2" t="s">
        <v>318</v>
      </c>
    </row>
    <row r="130" spans="1:6">
      <c r="A130" s="97">
        <v>548</v>
      </c>
      <c r="B130" s="93" t="s">
        <v>316</v>
      </c>
      <c r="C130" s="2" t="s">
        <v>319</v>
      </c>
      <c r="D130" s="2" t="s">
        <v>29</v>
      </c>
      <c r="E130" s="2" t="s">
        <v>33</v>
      </c>
      <c r="F130" s="2" t="s">
        <v>320</v>
      </c>
    </row>
    <row r="131" spans="1:6">
      <c r="A131" s="97">
        <v>644</v>
      </c>
      <c r="B131" s="93" t="s">
        <v>316</v>
      </c>
      <c r="C131" s="2" t="s">
        <v>97</v>
      </c>
      <c r="D131" s="2" t="s">
        <v>29</v>
      </c>
      <c r="E131" s="2" t="s">
        <v>33</v>
      </c>
      <c r="F131" s="2" t="s">
        <v>98</v>
      </c>
    </row>
    <row r="132" spans="1:6" ht="28.5">
      <c r="A132" s="97">
        <v>643</v>
      </c>
      <c r="B132" s="93" t="s">
        <v>316</v>
      </c>
      <c r="C132" s="2" t="s">
        <v>99</v>
      </c>
      <c r="D132" s="2" t="s">
        <v>49</v>
      </c>
      <c r="E132" s="2" t="s">
        <v>381</v>
      </c>
      <c r="F132" s="2" t="s">
        <v>100</v>
      </c>
    </row>
    <row r="133" spans="1:6">
      <c r="A133" s="97"/>
      <c r="B133" s="93" t="s">
        <v>316</v>
      </c>
      <c r="C133" s="2" t="s">
        <v>321</v>
      </c>
      <c r="D133" s="2" t="s">
        <v>29</v>
      </c>
      <c r="E133" s="2" t="s">
        <v>33</v>
      </c>
      <c r="F133" s="2" t="s">
        <v>322</v>
      </c>
    </row>
    <row r="134" spans="1:6">
      <c r="A134" s="118"/>
      <c r="B134" s="118"/>
      <c r="C134" s="118"/>
      <c r="D134" s="118"/>
      <c r="E134" s="118"/>
      <c r="F134" s="118"/>
    </row>
    <row r="135" spans="1:6">
      <c r="A135" s="118"/>
      <c r="B135" s="118"/>
      <c r="C135" s="118"/>
      <c r="D135" s="118"/>
      <c r="E135" s="118"/>
      <c r="F135" s="118"/>
    </row>
    <row r="136" spans="1:6">
      <c r="A136" s="118"/>
      <c r="B136" s="118"/>
      <c r="C136" s="118"/>
      <c r="D136" s="118"/>
      <c r="E136" s="118"/>
      <c r="F136" s="118"/>
    </row>
    <row r="137" spans="1:6">
      <c r="A137" s="118"/>
      <c r="B137" s="118"/>
      <c r="C137" s="118"/>
      <c r="D137" s="118"/>
      <c r="E137" s="118"/>
      <c r="F137" s="118"/>
    </row>
    <row r="138" spans="1:6">
      <c r="A138" s="118"/>
      <c r="B138" s="118"/>
      <c r="C138" s="118"/>
      <c r="D138" s="118"/>
      <c r="E138" s="118"/>
      <c r="F138" s="118"/>
    </row>
    <row r="139" spans="1:6">
      <c r="A139" s="118"/>
      <c r="B139" s="118"/>
      <c r="C139" s="118"/>
      <c r="D139" s="118"/>
      <c r="E139" s="118"/>
      <c r="F139" s="118"/>
    </row>
    <row r="140" spans="1:6">
      <c r="A140" s="118"/>
      <c r="B140" s="118"/>
      <c r="C140" s="118"/>
      <c r="D140" s="118"/>
      <c r="E140" s="118"/>
      <c r="F140" s="118"/>
    </row>
    <row r="141" spans="1:6">
      <c r="A141" s="118"/>
      <c r="B141" s="118"/>
      <c r="C141" s="118"/>
      <c r="D141" s="118"/>
      <c r="E141" s="118"/>
      <c r="F141" s="118"/>
    </row>
    <row r="142" spans="1:6">
      <c r="A142" s="118"/>
      <c r="B142" s="118"/>
      <c r="C142" s="118"/>
      <c r="D142" s="118"/>
      <c r="E142" s="118"/>
      <c r="F142" s="118"/>
    </row>
    <row r="143" spans="1:6">
      <c r="A143" s="118"/>
      <c r="B143" s="118"/>
      <c r="C143" s="118"/>
      <c r="D143" s="118"/>
      <c r="E143" s="118"/>
      <c r="F143" s="118"/>
    </row>
    <row r="144" spans="1:6">
      <c r="A144" s="118"/>
      <c r="B144" s="118"/>
      <c r="C144" s="118"/>
      <c r="D144" s="118"/>
      <c r="E144" s="118"/>
      <c r="F144" s="118"/>
    </row>
    <row r="145" spans="1:6">
      <c r="A145" s="118"/>
      <c r="B145" s="118"/>
      <c r="C145" s="118"/>
      <c r="D145" s="118"/>
      <c r="E145" s="118"/>
      <c r="F145" s="118"/>
    </row>
    <row r="146" spans="1:6">
      <c r="A146" s="118"/>
      <c r="B146" s="118"/>
      <c r="C146" s="118"/>
      <c r="D146" s="118"/>
      <c r="E146" s="118"/>
      <c r="F146" s="118"/>
    </row>
    <row r="147" spans="1:6">
      <c r="A147" s="118"/>
      <c r="B147" s="118"/>
      <c r="C147" s="118"/>
      <c r="D147" s="118"/>
      <c r="E147" s="118"/>
      <c r="F147" s="118"/>
    </row>
    <row r="148" spans="1:6">
      <c r="A148" s="118"/>
      <c r="B148" s="118"/>
      <c r="C148" s="118"/>
      <c r="D148" s="118"/>
      <c r="E148" s="118"/>
      <c r="F148" s="118"/>
    </row>
    <row r="149" spans="1:6">
      <c r="A149" s="118"/>
      <c r="B149" s="118"/>
      <c r="C149" s="118"/>
      <c r="D149" s="118"/>
      <c r="E149" s="118"/>
      <c r="F149" s="118"/>
    </row>
    <row r="150" spans="1:6">
      <c r="A150" s="118"/>
      <c r="B150" s="118"/>
      <c r="C150" s="118"/>
      <c r="D150" s="118"/>
      <c r="E150" s="118"/>
      <c r="F150" s="118"/>
    </row>
    <row r="151" spans="1:6">
      <c r="A151" s="118"/>
      <c r="B151" s="118"/>
      <c r="C151" s="118"/>
      <c r="D151" s="118"/>
      <c r="E151" s="118"/>
      <c r="F151" s="118"/>
    </row>
    <row r="152" spans="1:6">
      <c r="A152" s="118"/>
      <c r="B152" s="118"/>
      <c r="C152" s="118"/>
      <c r="D152" s="118"/>
      <c r="E152" s="118"/>
      <c r="F152" s="118"/>
    </row>
    <row r="153" spans="1:6">
      <c r="A153" s="118"/>
      <c r="B153" s="118"/>
      <c r="C153" s="118"/>
      <c r="D153" s="118"/>
      <c r="E153" s="118"/>
      <c r="F153" s="118"/>
    </row>
    <row r="154" spans="1:6">
      <c r="A154" s="118"/>
      <c r="B154" s="118"/>
      <c r="C154" s="118"/>
      <c r="D154" s="118"/>
      <c r="E154" s="118"/>
      <c r="F154" s="118"/>
    </row>
    <row r="155" spans="1:6">
      <c r="A155" s="118"/>
      <c r="B155" s="118"/>
      <c r="C155" s="118"/>
      <c r="D155" s="118"/>
      <c r="E155" s="118"/>
      <c r="F155" s="118"/>
    </row>
    <row r="156" spans="1:6">
      <c r="A156" s="118"/>
      <c r="B156" s="118"/>
      <c r="C156" s="118"/>
      <c r="D156" s="118"/>
      <c r="E156" s="118"/>
      <c r="F156" s="118"/>
    </row>
    <row r="157" spans="1:6">
      <c r="A157" s="118"/>
      <c r="B157" s="118"/>
      <c r="C157" s="118"/>
      <c r="D157" s="118"/>
      <c r="E157" s="118"/>
      <c r="F157" s="118"/>
    </row>
    <row r="158" spans="1:6">
      <c r="A158" s="118"/>
      <c r="B158" s="118"/>
      <c r="C158" s="118"/>
      <c r="D158" s="118"/>
      <c r="E158" s="118"/>
      <c r="F158" s="118"/>
    </row>
    <row r="159" spans="1:6">
      <c r="A159" s="118"/>
      <c r="B159" s="118"/>
      <c r="C159" s="118"/>
      <c r="D159" s="118"/>
      <c r="E159" s="118"/>
      <c r="F159" s="118"/>
    </row>
    <row r="160" spans="1:6">
      <c r="A160" s="118"/>
      <c r="B160" s="118"/>
      <c r="C160" s="118"/>
      <c r="D160" s="118"/>
      <c r="E160" s="118"/>
      <c r="F160" s="118"/>
    </row>
    <row r="161" spans="1:6">
      <c r="A161" s="118"/>
      <c r="B161" s="118"/>
      <c r="C161" s="118"/>
      <c r="D161" s="118"/>
      <c r="E161" s="118"/>
      <c r="F161" s="118"/>
    </row>
    <row r="162" spans="1:6">
      <c r="A162" s="118"/>
      <c r="B162" s="118"/>
      <c r="C162" s="118"/>
      <c r="D162" s="118"/>
      <c r="E162" s="118"/>
      <c r="F162" s="118"/>
    </row>
    <row r="163" spans="1:6">
      <c r="A163" s="118"/>
      <c r="B163" s="118"/>
      <c r="C163" s="118"/>
      <c r="D163" s="118"/>
      <c r="E163" s="118"/>
      <c r="F163" s="118"/>
    </row>
    <row r="164" spans="1:6">
      <c r="A164" s="118"/>
      <c r="B164" s="118"/>
      <c r="C164" s="118"/>
      <c r="D164" s="118"/>
      <c r="E164" s="118"/>
      <c r="F164" s="118"/>
    </row>
    <row r="165" spans="1:6">
      <c r="A165" s="118"/>
      <c r="B165" s="118"/>
      <c r="C165" s="118"/>
      <c r="D165" s="118"/>
      <c r="E165" s="118"/>
      <c r="F165" s="118"/>
    </row>
    <row r="166" spans="1:6">
      <c r="A166" s="118"/>
      <c r="B166" s="118"/>
      <c r="C166" s="118"/>
      <c r="D166" s="118"/>
      <c r="E166" s="118"/>
      <c r="F166" s="118"/>
    </row>
    <row r="167" spans="1:6">
      <c r="A167" s="118"/>
      <c r="B167" s="118"/>
      <c r="C167" s="118"/>
      <c r="D167" s="118"/>
      <c r="E167" s="118"/>
      <c r="F167" s="118"/>
    </row>
    <row r="168" spans="1:6">
      <c r="A168" s="118"/>
      <c r="B168" s="118"/>
      <c r="C168" s="118"/>
      <c r="D168" s="118"/>
      <c r="E168" s="118"/>
      <c r="F168" s="118"/>
    </row>
    <row r="169" spans="1:6">
      <c r="A169" s="118"/>
      <c r="B169" s="118"/>
      <c r="C169" s="118"/>
      <c r="D169" s="118"/>
      <c r="E169" s="118"/>
      <c r="F169" s="118"/>
    </row>
    <row r="170" spans="1:6">
      <c r="A170" s="118"/>
      <c r="B170" s="118"/>
      <c r="C170" s="118"/>
      <c r="D170" s="118"/>
      <c r="E170" s="118"/>
      <c r="F170" s="118"/>
    </row>
    <row r="171" spans="1:6">
      <c r="A171" s="118"/>
      <c r="B171" s="118"/>
      <c r="C171" s="118"/>
      <c r="D171" s="118"/>
      <c r="E171" s="118"/>
      <c r="F171" s="118"/>
    </row>
    <row r="172" spans="1:6">
      <c r="A172" s="118"/>
      <c r="B172" s="118"/>
      <c r="C172" s="118"/>
      <c r="D172" s="118"/>
      <c r="E172" s="118"/>
      <c r="F172" s="118"/>
    </row>
    <row r="173" spans="1:6">
      <c r="A173" s="118"/>
      <c r="B173" s="118"/>
      <c r="C173" s="118"/>
      <c r="D173" s="118"/>
      <c r="E173" s="118"/>
      <c r="F173" s="118"/>
    </row>
    <row r="174" spans="1:6">
      <c r="A174" s="118"/>
      <c r="B174" s="118"/>
      <c r="C174" s="118"/>
      <c r="D174" s="118"/>
      <c r="E174" s="118"/>
      <c r="F174" s="118"/>
    </row>
    <row r="175" spans="1:6">
      <c r="A175" s="118"/>
      <c r="B175" s="118"/>
      <c r="C175" s="118"/>
      <c r="D175" s="118"/>
      <c r="E175" s="118"/>
      <c r="F175" s="118"/>
    </row>
    <row r="176" spans="1:6">
      <c r="A176" s="118"/>
      <c r="B176" s="118"/>
      <c r="C176" s="118"/>
      <c r="D176" s="118"/>
      <c r="E176" s="118"/>
      <c r="F176" s="118"/>
    </row>
    <row r="177" spans="1:6">
      <c r="A177" s="118"/>
      <c r="B177" s="118"/>
      <c r="C177" s="118"/>
      <c r="D177" s="118"/>
      <c r="E177" s="118"/>
      <c r="F177" s="118"/>
    </row>
  </sheetData>
  <sheetProtection algorithmName="SHA-512" hashValue="6vHa4RXM862cujU6ZrdYB/6qFzASrDdTGdAbi8kG6JUMVl7mbKPn3E5qaUvDp+ujJm8Jgbi13LhNPgZQTcYXBg==" saltValue="0Mj4MBr4uhfcK8lAWB/vq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showGridLines="0" workbookViewId="0">
      <selection activeCell="E3" sqref="E3"/>
    </sheetView>
  </sheetViews>
  <sheetFormatPr defaultRowHeight="14.25"/>
  <cols>
    <col min="1" max="1" width="10.625" customWidth="1"/>
    <col min="2" max="2" width="85" bestFit="1" customWidth="1"/>
    <col min="3" max="3" width="60.375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214</v>
      </c>
      <c r="B1" s="3" t="s">
        <v>12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19</v>
      </c>
      <c r="E3" s="69" t="s">
        <v>20</v>
      </c>
      <c r="F3" s="7"/>
      <c r="H3" s="9"/>
      <c r="J3" s="9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66" t="s">
        <v>21</v>
      </c>
      <c r="B6" s="48" t="s">
        <v>22</v>
      </c>
      <c r="C6" s="48" t="s">
        <v>23</v>
      </c>
      <c r="D6" s="48" t="s">
        <v>24</v>
      </c>
      <c r="E6" s="48" t="s">
        <v>25</v>
      </c>
      <c r="F6" s="48" t="s">
        <v>26</v>
      </c>
      <c r="G6" s="14"/>
      <c r="H6" s="14"/>
      <c r="I6" s="14"/>
      <c r="J6" s="14"/>
    </row>
    <row r="7" spans="1:10">
      <c r="A7" s="99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99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97">
        <v>552</v>
      </c>
      <c r="B9" s="91" t="s">
        <v>27</v>
      </c>
      <c r="C9" s="1" t="s">
        <v>35</v>
      </c>
      <c r="D9" s="1" t="s">
        <v>29</v>
      </c>
      <c r="E9" s="2"/>
      <c r="F9" s="2" t="s">
        <v>36</v>
      </c>
      <c r="G9" s="14"/>
      <c r="H9" s="14"/>
      <c r="I9" s="14"/>
      <c r="J9" s="14"/>
    </row>
    <row r="10" spans="1:10">
      <c r="A10" s="99">
        <v>551</v>
      </c>
      <c r="B10" s="91" t="s">
        <v>27</v>
      </c>
      <c r="C10" s="1" t="s">
        <v>37</v>
      </c>
      <c r="D10" s="1" t="s">
        <v>29</v>
      </c>
      <c r="E10" s="2"/>
      <c r="F10" s="2" t="s">
        <v>38</v>
      </c>
      <c r="G10" s="14"/>
      <c r="H10" s="14"/>
      <c r="I10" s="14"/>
      <c r="J10" s="14"/>
    </row>
    <row r="11" spans="1:10">
      <c r="A11" s="99"/>
      <c r="B11" s="91" t="s">
        <v>39</v>
      </c>
      <c r="C11" s="2" t="s">
        <v>380</v>
      </c>
      <c r="D11" s="1" t="s">
        <v>29</v>
      </c>
      <c r="E11" s="1" t="s">
        <v>33</v>
      </c>
      <c r="F11" s="2" t="s">
        <v>40</v>
      </c>
      <c r="G11" s="14"/>
      <c r="H11" s="14"/>
      <c r="I11" s="14"/>
      <c r="J11" s="14"/>
    </row>
    <row r="12" spans="1:10">
      <c r="A12" s="99">
        <v>730</v>
      </c>
      <c r="B12" s="91" t="s">
        <v>39</v>
      </c>
      <c r="C12" s="1" t="s">
        <v>41</v>
      </c>
      <c r="D12" s="1" t="s">
        <v>29</v>
      </c>
      <c r="E12" s="1" t="s">
        <v>33</v>
      </c>
      <c r="F12" s="2" t="s">
        <v>42</v>
      </c>
      <c r="G12" s="14"/>
      <c r="H12" s="14"/>
      <c r="I12" s="14"/>
      <c r="J12" s="14"/>
    </row>
    <row r="13" spans="1:10">
      <c r="A13" s="99">
        <v>810</v>
      </c>
      <c r="B13" s="91" t="s">
        <v>39</v>
      </c>
      <c r="C13" s="1" t="s">
        <v>43</v>
      </c>
      <c r="D13" s="1" t="s">
        <v>29</v>
      </c>
      <c r="E13" s="1"/>
      <c r="F13" s="2" t="s">
        <v>44</v>
      </c>
      <c r="G13" s="14"/>
      <c r="H13" s="14"/>
      <c r="I13" s="14"/>
      <c r="J13" s="14"/>
    </row>
    <row r="14" spans="1:10">
      <c r="A14" s="99">
        <v>637</v>
      </c>
      <c r="B14" s="91" t="s">
        <v>39</v>
      </c>
      <c r="C14" s="1" t="s">
        <v>45</v>
      </c>
      <c r="D14" s="1" t="s">
        <v>29</v>
      </c>
      <c r="E14" s="1" t="s">
        <v>33</v>
      </c>
      <c r="F14" s="2" t="s">
        <v>46</v>
      </c>
      <c r="G14" s="14"/>
      <c r="H14" s="14"/>
      <c r="I14" s="14"/>
      <c r="J14" s="14"/>
    </row>
    <row r="15" spans="1:10">
      <c r="A15" s="99">
        <v>963</v>
      </c>
      <c r="B15" s="91" t="s">
        <v>39</v>
      </c>
      <c r="C15" s="1" t="s">
        <v>47</v>
      </c>
      <c r="D15" s="1" t="s">
        <v>29</v>
      </c>
      <c r="E15" s="1" t="s">
        <v>33</v>
      </c>
      <c r="F15" s="2" t="s">
        <v>48</v>
      </c>
      <c r="G15" s="14"/>
      <c r="H15" s="14"/>
      <c r="I15" s="14"/>
      <c r="J15" s="14"/>
    </row>
    <row r="16" spans="1:10" ht="28.5">
      <c r="A16" s="99">
        <v>1020</v>
      </c>
      <c r="B16" s="91" t="s">
        <v>39</v>
      </c>
      <c r="C16" s="1" t="s">
        <v>47</v>
      </c>
      <c r="D16" s="1" t="s">
        <v>49</v>
      </c>
      <c r="E16" s="1" t="s">
        <v>381</v>
      </c>
      <c r="F16" s="2" t="s">
        <v>50</v>
      </c>
      <c r="G16" s="14"/>
      <c r="H16" s="14"/>
      <c r="I16" s="14"/>
      <c r="J16" s="14"/>
    </row>
    <row r="17" spans="1:10">
      <c r="A17" s="99">
        <v>718</v>
      </c>
      <c r="B17" s="91" t="s">
        <v>241</v>
      </c>
      <c r="C17" s="1" t="s">
        <v>41</v>
      </c>
      <c r="D17" s="1" t="s">
        <v>29</v>
      </c>
      <c r="E17" s="1" t="s">
        <v>33</v>
      </c>
      <c r="F17" s="2" t="s">
        <v>51</v>
      </c>
      <c r="G17" s="14"/>
      <c r="H17" s="14"/>
      <c r="I17" s="14"/>
      <c r="J17" s="14"/>
    </row>
    <row r="18" spans="1:10">
      <c r="A18" s="99">
        <v>707</v>
      </c>
      <c r="B18" s="91" t="s">
        <v>241</v>
      </c>
      <c r="C18" s="1" t="s">
        <v>52</v>
      </c>
      <c r="D18" s="1" t="s">
        <v>29</v>
      </c>
      <c r="E18" s="1" t="s">
        <v>33</v>
      </c>
      <c r="F18" s="2" t="s">
        <v>53</v>
      </c>
      <c r="G18" s="14"/>
      <c r="H18" s="14"/>
      <c r="I18" s="14"/>
      <c r="J18" s="14"/>
    </row>
    <row r="19" spans="1:10">
      <c r="A19" s="99">
        <v>959</v>
      </c>
      <c r="B19" s="91" t="s">
        <v>241</v>
      </c>
      <c r="C19" s="1" t="s">
        <v>54</v>
      </c>
      <c r="D19" s="1" t="s">
        <v>29</v>
      </c>
      <c r="E19" s="1" t="s">
        <v>33</v>
      </c>
      <c r="F19" s="2" t="s">
        <v>55</v>
      </c>
      <c r="G19" s="14"/>
      <c r="H19" s="14"/>
      <c r="I19" s="14"/>
      <c r="J19" s="14"/>
    </row>
    <row r="20" spans="1:10">
      <c r="A20" s="99">
        <v>962</v>
      </c>
      <c r="B20" s="91" t="s">
        <v>241</v>
      </c>
      <c r="C20" s="1" t="s">
        <v>56</v>
      </c>
      <c r="D20" s="1"/>
      <c r="E20" s="1"/>
      <c r="F20" s="2" t="s">
        <v>57</v>
      </c>
      <c r="G20" s="14"/>
      <c r="H20" s="14"/>
      <c r="I20" s="14"/>
      <c r="J20" s="14"/>
    </row>
    <row r="21" spans="1:10">
      <c r="A21" s="99">
        <v>786</v>
      </c>
      <c r="B21" s="91" t="s">
        <v>241</v>
      </c>
      <c r="C21" s="1" t="s">
        <v>58</v>
      </c>
      <c r="D21" s="1" t="s">
        <v>29</v>
      </c>
      <c r="E21" s="1" t="s">
        <v>33</v>
      </c>
      <c r="F21" s="2" t="s">
        <v>59</v>
      </c>
      <c r="G21" s="14"/>
      <c r="H21" s="14"/>
      <c r="I21" s="14"/>
      <c r="J21" s="14"/>
    </row>
    <row r="22" spans="1:10">
      <c r="A22" s="99">
        <v>789</v>
      </c>
      <c r="B22" s="91" t="s">
        <v>241</v>
      </c>
      <c r="C22" s="1" t="s">
        <v>60</v>
      </c>
      <c r="D22" s="1" t="s">
        <v>29</v>
      </c>
      <c r="E22" s="1" t="s">
        <v>33</v>
      </c>
      <c r="F22" s="2" t="s">
        <v>61</v>
      </c>
      <c r="G22" s="14"/>
      <c r="H22" s="14"/>
      <c r="I22" s="14"/>
      <c r="J22" s="14"/>
    </row>
    <row r="23" spans="1:10">
      <c r="A23" s="99">
        <v>608</v>
      </c>
      <c r="B23" s="91" t="s">
        <v>241</v>
      </c>
      <c r="C23" s="1" t="s">
        <v>382</v>
      </c>
      <c r="D23" s="1" t="s">
        <v>29</v>
      </c>
      <c r="E23" s="1" t="s">
        <v>33</v>
      </c>
      <c r="F23" s="2" t="s">
        <v>62</v>
      </c>
      <c r="G23" s="14"/>
      <c r="H23" s="14"/>
      <c r="I23" s="14"/>
      <c r="J23" s="14"/>
    </row>
    <row r="24" spans="1:10">
      <c r="A24" s="99">
        <v>694</v>
      </c>
      <c r="B24" s="91" t="s">
        <v>241</v>
      </c>
      <c r="C24" s="1" t="s">
        <v>63</v>
      </c>
      <c r="D24" s="1" t="s">
        <v>29</v>
      </c>
      <c r="E24" s="1" t="s">
        <v>33</v>
      </c>
      <c r="F24" s="2" t="s">
        <v>64</v>
      </c>
      <c r="G24" s="14"/>
      <c r="H24" s="14"/>
      <c r="I24" s="14"/>
      <c r="J24" s="14"/>
    </row>
    <row r="25" spans="1:10">
      <c r="A25" s="99">
        <v>669</v>
      </c>
      <c r="B25" s="91" t="s">
        <v>241</v>
      </c>
      <c r="C25" s="1" t="s">
        <v>65</v>
      </c>
      <c r="D25" s="1" t="s">
        <v>29</v>
      </c>
      <c r="E25" s="1" t="s">
        <v>33</v>
      </c>
      <c r="F25" s="2" t="s">
        <v>66</v>
      </c>
      <c r="G25" s="14"/>
      <c r="H25" s="14"/>
      <c r="I25" s="14"/>
      <c r="J25" s="14"/>
    </row>
    <row r="26" spans="1:10">
      <c r="A26" s="99">
        <v>607</v>
      </c>
      <c r="B26" s="91" t="s">
        <v>241</v>
      </c>
      <c r="C26" s="1" t="s">
        <v>67</v>
      </c>
      <c r="D26" s="1" t="s">
        <v>29</v>
      </c>
      <c r="E26" s="1" t="s">
        <v>33</v>
      </c>
      <c r="F26" s="2" t="s">
        <v>68</v>
      </c>
      <c r="G26" s="14"/>
      <c r="H26" s="14"/>
      <c r="I26" s="14"/>
      <c r="J26" s="14"/>
    </row>
    <row r="27" spans="1:10">
      <c r="A27" s="99">
        <v>542</v>
      </c>
      <c r="B27" s="91" t="s">
        <v>241</v>
      </c>
      <c r="C27" s="1" t="s">
        <v>69</v>
      </c>
      <c r="D27" s="1" t="s">
        <v>29</v>
      </c>
      <c r="E27" s="1" t="s">
        <v>33</v>
      </c>
      <c r="F27" s="2" t="s">
        <v>70</v>
      </c>
      <c r="G27" s="14"/>
      <c r="H27" s="14"/>
      <c r="I27" s="14"/>
      <c r="J27" s="14"/>
    </row>
    <row r="28" spans="1:10">
      <c r="A28" s="99">
        <v>698</v>
      </c>
      <c r="B28" s="91" t="s">
        <v>241</v>
      </c>
      <c r="C28" s="1" t="s">
        <v>71</v>
      </c>
      <c r="D28" s="1" t="s">
        <v>29</v>
      </c>
      <c r="E28" s="1" t="s">
        <v>33</v>
      </c>
      <c r="F28" s="2" t="s">
        <v>72</v>
      </c>
      <c r="G28" s="14"/>
      <c r="H28" s="14"/>
      <c r="I28" s="14"/>
      <c r="J28" s="14"/>
    </row>
    <row r="29" spans="1:10">
      <c r="A29" s="99">
        <v>1033</v>
      </c>
      <c r="B29" s="91" t="s">
        <v>241</v>
      </c>
      <c r="C29" s="1" t="s">
        <v>73</v>
      </c>
      <c r="D29" s="1" t="s">
        <v>74</v>
      </c>
      <c r="E29" s="1"/>
      <c r="F29" s="2" t="s">
        <v>75</v>
      </c>
      <c r="G29" s="14"/>
      <c r="H29" s="14"/>
      <c r="I29" s="14"/>
      <c r="J29" s="14"/>
    </row>
    <row r="30" spans="1:10">
      <c r="A30" s="99">
        <v>737</v>
      </c>
      <c r="B30" s="91" t="s">
        <v>241</v>
      </c>
      <c r="C30" s="1" t="s">
        <v>76</v>
      </c>
      <c r="D30" s="1" t="s">
        <v>29</v>
      </c>
      <c r="E30" s="1" t="s">
        <v>33</v>
      </c>
      <c r="F30" s="2" t="s">
        <v>77</v>
      </c>
      <c r="G30" s="14"/>
      <c r="H30" s="14"/>
      <c r="I30" s="14"/>
      <c r="J30" s="14"/>
    </row>
    <row r="31" spans="1:10">
      <c r="A31" s="99">
        <v>615</v>
      </c>
      <c r="B31" s="91" t="s">
        <v>241</v>
      </c>
      <c r="C31" s="1" t="s">
        <v>76</v>
      </c>
      <c r="D31" s="1" t="s">
        <v>49</v>
      </c>
      <c r="E31" s="1"/>
      <c r="F31" s="2" t="s">
        <v>78</v>
      </c>
      <c r="G31" s="14"/>
      <c r="H31" s="14"/>
      <c r="I31" s="14"/>
      <c r="J31" s="14"/>
    </row>
    <row r="32" spans="1:10">
      <c r="A32" s="99">
        <v>961</v>
      </c>
      <c r="B32" s="91" t="s">
        <v>241</v>
      </c>
      <c r="C32" s="1" t="s">
        <v>79</v>
      </c>
      <c r="D32" s="1" t="s">
        <v>29</v>
      </c>
      <c r="E32" s="1" t="s">
        <v>33</v>
      </c>
      <c r="F32" s="2" t="s">
        <v>80</v>
      </c>
      <c r="G32" s="14"/>
      <c r="H32" s="14"/>
      <c r="I32" s="14"/>
      <c r="J32" s="14"/>
    </row>
    <row r="33" spans="1:10">
      <c r="A33" s="99">
        <v>745</v>
      </c>
      <c r="B33" s="91" t="s">
        <v>241</v>
      </c>
      <c r="C33" s="1" t="s">
        <v>383</v>
      </c>
      <c r="D33" s="1" t="s">
        <v>81</v>
      </c>
      <c r="E33" s="1"/>
      <c r="F33" s="2" t="s">
        <v>82</v>
      </c>
      <c r="G33" s="14"/>
      <c r="H33" s="14"/>
      <c r="I33" s="14"/>
      <c r="J33" s="14"/>
    </row>
    <row r="34" spans="1:10" ht="28.5">
      <c r="A34" s="99">
        <v>823</v>
      </c>
      <c r="B34" s="91" t="s">
        <v>241</v>
      </c>
      <c r="C34" s="1" t="s">
        <v>83</v>
      </c>
      <c r="D34" s="1" t="s">
        <v>29</v>
      </c>
      <c r="E34" s="1" t="s">
        <v>33</v>
      </c>
      <c r="F34" s="2" t="s">
        <v>84</v>
      </c>
      <c r="G34" s="14"/>
      <c r="H34" s="14"/>
      <c r="I34" s="14"/>
      <c r="J34" s="14"/>
    </row>
    <row r="35" spans="1:10">
      <c r="A35" s="99">
        <v>818</v>
      </c>
      <c r="B35" s="91" t="s">
        <v>241</v>
      </c>
      <c r="C35" s="1" t="s">
        <v>85</v>
      </c>
      <c r="D35" s="1" t="s">
        <v>29</v>
      </c>
      <c r="E35" s="1" t="s">
        <v>33</v>
      </c>
      <c r="F35" s="2" t="s">
        <v>86</v>
      </c>
      <c r="G35" s="14"/>
      <c r="H35" s="14"/>
      <c r="I35" s="14"/>
      <c r="J35" s="14"/>
    </row>
    <row r="36" spans="1:10">
      <c r="A36" s="99">
        <v>551</v>
      </c>
      <c r="B36" s="91" t="s">
        <v>241</v>
      </c>
      <c r="C36" s="1" t="s">
        <v>87</v>
      </c>
      <c r="D36" s="1" t="s">
        <v>336</v>
      </c>
      <c r="E36" s="1" t="s">
        <v>33</v>
      </c>
      <c r="F36" s="2" t="s">
        <v>88</v>
      </c>
      <c r="G36" s="14"/>
      <c r="H36" s="14"/>
      <c r="I36" s="14"/>
      <c r="J36" s="14"/>
    </row>
    <row r="37" spans="1:10">
      <c r="A37" s="99">
        <v>626</v>
      </c>
      <c r="B37" s="91" t="s">
        <v>241</v>
      </c>
      <c r="C37" s="1" t="s">
        <v>45</v>
      </c>
      <c r="D37" s="1" t="s">
        <v>29</v>
      </c>
      <c r="E37" s="1" t="s">
        <v>33</v>
      </c>
      <c r="F37" s="2" t="s">
        <v>89</v>
      </c>
      <c r="G37" s="14"/>
      <c r="H37" s="14"/>
      <c r="I37" s="14"/>
      <c r="J37" s="14"/>
    </row>
    <row r="38" spans="1:10">
      <c r="A38" s="99">
        <v>677</v>
      </c>
      <c r="B38" s="91" t="s">
        <v>241</v>
      </c>
      <c r="C38" s="1" t="s">
        <v>47</v>
      </c>
      <c r="D38" s="1" t="s">
        <v>29</v>
      </c>
      <c r="E38" s="1" t="s">
        <v>33</v>
      </c>
      <c r="F38" s="2" t="s">
        <v>90</v>
      </c>
      <c r="G38" s="14"/>
      <c r="H38" s="14"/>
      <c r="I38" s="14"/>
      <c r="J38" s="14"/>
    </row>
    <row r="39" spans="1:10" ht="28.5">
      <c r="A39" s="99">
        <v>1011</v>
      </c>
      <c r="B39" s="91" t="s">
        <v>241</v>
      </c>
      <c r="C39" s="1" t="s">
        <v>47</v>
      </c>
      <c r="D39" s="1" t="s">
        <v>49</v>
      </c>
      <c r="E39" s="1" t="s">
        <v>381</v>
      </c>
      <c r="F39" s="2" t="s">
        <v>91</v>
      </c>
      <c r="G39" s="14"/>
      <c r="H39" s="14"/>
      <c r="I39" s="14"/>
      <c r="J39" s="14"/>
    </row>
    <row r="40" spans="1:10">
      <c r="A40" s="99">
        <v>1031</v>
      </c>
      <c r="B40" s="91" t="s">
        <v>241</v>
      </c>
      <c r="C40" s="1" t="s">
        <v>92</v>
      </c>
      <c r="D40" s="1" t="s">
        <v>29</v>
      </c>
      <c r="E40" s="1" t="s">
        <v>33</v>
      </c>
      <c r="F40" s="2" t="s">
        <v>93</v>
      </c>
      <c r="G40" s="14"/>
      <c r="H40" s="14"/>
      <c r="I40" s="14"/>
      <c r="J40" s="14"/>
    </row>
    <row r="41" spans="1:10">
      <c r="A41" s="99">
        <v>1032</v>
      </c>
      <c r="B41" s="91" t="s">
        <v>241</v>
      </c>
      <c r="C41" s="1" t="s">
        <v>94</v>
      </c>
      <c r="D41" s="1" t="s">
        <v>29</v>
      </c>
      <c r="E41" s="1" t="s">
        <v>33</v>
      </c>
      <c r="F41" s="2" t="s">
        <v>95</v>
      </c>
      <c r="G41" s="14"/>
      <c r="H41" s="14"/>
      <c r="I41" s="14"/>
      <c r="J41" s="14"/>
    </row>
    <row r="42" spans="1:10">
      <c r="A42" s="99">
        <v>592</v>
      </c>
      <c r="B42" s="91" t="s">
        <v>103</v>
      </c>
      <c r="C42" s="1" t="s">
        <v>380</v>
      </c>
      <c r="D42" s="1" t="s">
        <v>29</v>
      </c>
      <c r="E42" s="1" t="s">
        <v>33</v>
      </c>
      <c r="F42" s="2" t="s">
        <v>104</v>
      </c>
      <c r="G42" s="14"/>
      <c r="H42" s="14"/>
      <c r="I42" s="14"/>
      <c r="J42" s="14"/>
    </row>
    <row r="43" spans="1:10">
      <c r="A43" s="99">
        <v>724</v>
      </c>
      <c r="B43" s="91" t="s">
        <v>103</v>
      </c>
      <c r="C43" s="1" t="s">
        <v>41</v>
      </c>
      <c r="D43" s="1" t="s">
        <v>29</v>
      </c>
      <c r="E43" s="1" t="s">
        <v>33</v>
      </c>
      <c r="F43" s="2" t="s">
        <v>105</v>
      </c>
      <c r="G43" s="14"/>
      <c r="H43" s="14"/>
      <c r="I43" s="14"/>
      <c r="J43" s="14"/>
    </row>
    <row r="44" spans="1:10">
      <c r="A44" s="99">
        <v>804</v>
      </c>
      <c r="B44" s="91" t="s">
        <v>103</v>
      </c>
      <c r="C44" s="1" t="s">
        <v>43</v>
      </c>
      <c r="D44" s="1" t="s">
        <v>29</v>
      </c>
      <c r="E44" s="1"/>
      <c r="F44" s="2" t="s">
        <v>106</v>
      </c>
      <c r="G44" s="14"/>
      <c r="H44" s="14"/>
      <c r="I44" s="14"/>
      <c r="J44" s="14"/>
    </row>
    <row r="45" spans="1:10">
      <c r="A45" s="99">
        <v>631</v>
      </c>
      <c r="B45" s="91" t="s">
        <v>103</v>
      </c>
      <c r="C45" s="1" t="s">
        <v>45</v>
      </c>
      <c r="D45" s="1" t="s">
        <v>29</v>
      </c>
      <c r="E45" s="1" t="s">
        <v>33</v>
      </c>
      <c r="F45" s="2" t="s">
        <v>107</v>
      </c>
      <c r="G45" s="14"/>
      <c r="H45" s="14"/>
      <c r="I45" s="14"/>
      <c r="J45" s="14"/>
    </row>
    <row r="46" spans="1:10">
      <c r="A46" s="99">
        <v>520</v>
      </c>
      <c r="B46" s="91" t="s">
        <v>103</v>
      </c>
      <c r="C46" s="1" t="s">
        <v>115</v>
      </c>
      <c r="D46" s="1" t="s">
        <v>29</v>
      </c>
      <c r="E46" s="1" t="s">
        <v>116</v>
      </c>
      <c r="F46" s="2" t="s">
        <v>242</v>
      </c>
      <c r="G46" s="14"/>
      <c r="H46" s="14"/>
      <c r="I46" s="14"/>
      <c r="J46" s="14"/>
    </row>
    <row r="47" spans="1:10">
      <c r="A47" s="99">
        <v>687</v>
      </c>
      <c r="B47" s="91" t="s">
        <v>103</v>
      </c>
      <c r="C47" s="1" t="s">
        <v>47</v>
      </c>
      <c r="D47" s="1" t="s">
        <v>29</v>
      </c>
      <c r="E47" s="1" t="s">
        <v>33</v>
      </c>
      <c r="F47" s="2" t="s">
        <v>108</v>
      </c>
      <c r="G47" s="14"/>
      <c r="H47" s="14"/>
      <c r="I47" s="14"/>
      <c r="J47" s="14"/>
    </row>
    <row r="48" spans="1:10" ht="28.5">
      <c r="A48" s="99">
        <v>1012</v>
      </c>
      <c r="B48" s="91" t="s">
        <v>103</v>
      </c>
      <c r="C48" s="1" t="s">
        <v>47</v>
      </c>
      <c r="D48" s="1" t="s">
        <v>49</v>
      </c>
      <c r="E48" s="1" t="s">
        <v>381</v>
      </c>
      <c r="F48" s="2" t="s">
        <v>109</v>
      </c>
      <c r="G48" s="14"/>
      <c r="H48" s="14"/>
      <c r="I48" s="14"/>
      <c r="J48" s="14"/>
    </row>
    <row r="49" spans="1:10">
      <c r="A49" s="99">
        <v>587</v>
      </c>
      <c r="B49" s="91" t="s">
        <v>110</v>
      </c>
      <c r="C49" s="1" t="s">
        <v>380</v>
      </c>
      <c r="D49" s="1" t="s">
        <v>29</v>
      </c>
      <c r="E49" s="1" t="s">
        <v>33</v>
      </c>
      <c r="F49" s="2" t="s">
        <v>111</v>
      </c>
      <c r="G49" s="14"/>
      <c r="H49" s="14"/>
      <c r="I49" s="14"/>
      <c r="J49" s="14"/>
    </row>
    <row r="50" spans="1:10">
      <c r="A50" s="99">
        <v>716</v>
      </c>
      <c r="B50" s="91" t="s">
        <v>110</v>
      </c>
      <c r="C50" s="1" t="s">
        <v>41</v>
      </c>
      <c r="D50" s="1" t="s">
        <v>29</v>
      </c>
      <c r="E50" s="1" t="s">
        <v>33</v>
      </c>
      <c r="F50" s="2" t="s">
        <v>112</v>
      </c>
      <c r="G50" s="14"/>
      <c r="H50" s="14"/>
      <c r="I50" s="14"/>
      <c r="J50" s="14"/>
    </row>
    <row r="51" spans="1:10">
      <c r="A51" s="99">
        <v>798</v>
      </c>
      <c r="B51" s="91" t="s">
        <v>110</v>
      </c>
      <c r="C51" s="1" t="s">
        <v>43</v>
      </c>
      <c r="D51" s="1" t="s">
        <v>29</v>
      </c>
      <c r="E51" s="1"/>
      <c r="F51" s="2" t="s">
        <v>113</v>
      </c>
      <c r="G51" s="14"/>
      <c r="H51" s="14"/>
      <c r="I51" s="14"/>
      <c r="J51" s="14"/>
    </row>
    <row r="52" spans="1:10">
      <c r="A52" s="99">
        <v>624</v>
      </c>
      <c r="B52" s="91" t="s">
        <v>110</v>
      </c>
      <c r="C52" s="1" t="s">
        <v>45</v>
      </c>
      <c r="D52" s="1" t="s">
        <v>29</v>
      </c>
      <c r="E52" s="1" t="s">
        <v>33</v>
      </c>
      <c r="F52" s="2" t="s">
        <v>114</v>
      </c>
      <c r="G52" s="14"/>
      <c r="H52" s="14"/>
      <c r="I52" s="14"/>
      <c r="J52" s="14"/>
    </row>
    <row r="53" spans="1:10">
      <c r="A53" s="99">
        <v>514</v>
      </c>
      <c r="B53" s="91" t="s">
        <v>110</v>
      </c>
      <c r="C53" s="1" t="s">
        <v>115</v>
      </c>
      <c r="D53" s="1" t="s">
        <v>29</v>
      </c>
      <c r="E53" s="1" t="s">
        <v>116</v>
      </c>
      <c r="F53" s="2" t="s">
        <v>117</v>
      </c>
      <c r="G53" s="14"/>
      <c r="H53" s="14"/>
      <c r="I53" s="14"/>
      <c r="J53" s="14"/>
    </row>
    <row r="54" spans="1:10">
      <c r="A54" s="99">
        <v>620</v>
      </c>
      <c r="B54" s="91" t="s">
        <v>110</v>
      </c>
      <c r="C54" s="1" t="s">
        <v>47</v>
      </c>
      <c r="D54" s="1" t="s">
        <v>29</v>
      </c>
      <c r="E54" s="1" t="s">
        <v>33</v>
      </c>
      <c r="F54" s="2" t="s">
        <v>118</v>
      </c>
      <c r="G54" s="14"/>
      <c r="H54" s="14"/>
      <c r="I54" s="14"/>
      <c r="J54" s="14"/>
    </row>
    <row r="55" spans="1:10" ht="28.5">
      <c r="A55" s="99">
        <v>1003</v>
      </c>
      <c r="B55" s="91" t="s">
        <v>110</v>
      </c>
      <c r="C55" s="1" t="s">
        <v>47</v>
      </c>
      <c r="D55" s="1" t="s">
        <v>49</v>
      </c>
      <c r="E55" s="1" t="s">
        <v>381</v>
      </c>
      <c r="F55" s="2" t="s">
        <v>119</v>
      </c>
      <c r="G55" s="14"/>
      <c r="H55" s="14"/>
      <c r="I55" s="14"/>
      <c r="J55" s="14"/>
    </row>
    <row r="56" spans="1:10">
      <c r="A56" s="99">
        <v>588</v>
      </c>
      <c r="B56" s="91" t="s">
        <v>120</v>
      </c>
      <c r="C56" s="1" t="s">
        <v>380</v>
      </c>
      <c r="D56" s="1" t="s">
        <v>29</v>
      </c>
      <c r="E56" s="1" t="s">
        <v>33</v>
      </c>
      <c r="F56" s="2" t="s">
        <v>121</v>
      </c>
      <c r="G56" s="14"/>
      <c r="H56" s="14"/>
      <c r="I56" s="14"/>
      <c r="J56" s="14"/>
    </row>
    <row r="57" spans="1:10">
      <c r="A57" s="99">
        <v>717</v>
      </c>
      <c r="B57" s="91" t="s">
        <v>120</v>
      </c>
      <c r="C57" s="1" t="s">
        <v>41</v>
      </c>
      <c r="D57" s="1" t="s">
        <v>29</v>
      </c>
      <c r="E57" s="1" t="s">
        <v>33</v>
      </c>
      <c r="F57" s="2" t="s">
        <v>122</v>
      </c>
      <c r="G57" s="14"/>
      <c r="H57" s="14"/>
      <c r="I57" s="14"/>
      <c r="J57" s="14"/>
    </row>
    <row r="58" spans="1:10">
      <c r="A58" s="99">
        <v>799</v>
      </c>
      <c r="B58" s="91" t="s">
        <v>120</v>
      </c>
      <c r="C58" s="1" t="s">
        <v>43</v>
      </c>
      <c r="D58" s="1" t="s">
        <v>29</v>
      </c>
      <c r="E58" s="1"/>
      <c r="F58" s="2" t="s">
        <v>123</v>
      </c>
      <c r="G58" s="14"/>
      <c r="H58" s="14"/>
      <c r="I58" s="14"/>
      <c r="J58" s="14"/>
    </row>
    <row r="59" spans="1:10">
      <c r="A59" s="99">
        <v>625</v>
      </c>
      <c r="B59" s="91" t="s">
        <v>120</v>
      </c>
      <c r="C59" s="1" t="s">
        <v>45</v>
      </c>
      <c r="D59" s="1" t="s">
        <v>29</v>
      </c>
      <c r="E59" s="1" t="s">
        <v>33</v>
      </c>
      <c r="F59" s="2" t="s">
        <v>124</v>
      </c>
      <c r="G59" s="14"/>
      <c r="H59" s="14"/>
      <c r="I59" s="14"/>
      <c r="J59" s="14"/>
    </row>
    <row r="60" spans="1:10">
      <c r="A60" s="99">
        <v>515</v>
      </c>
      <c r="B60" s="91" t="s">
        <v>120</v>
      </c>
      <c r="C60" s="1" t="s">
        <v>115</v>
      </c>
      <c r="D60" s="1" t="s">
        <v>29</v>
      </c>
      <c r="E60" s="1" t="s">
        <v>116</v>
      </c>
      <c r="F60" s="2" t="s">
        <v>125</v>
      </c>
      <c r="G60" s="14"/>
      <c r="H60" s="14"/>
      <c r="I60" s="14"/>
      <c r="J60" s="14"/>
    </row>
    <row r="61" spans="1:10">
      <c r="A61" s="99">
        <v>661</v>
      </c>
      <c r="B61" s="91" t="s">
        <v>120</v>
      </c>
      <c r="C61" s="1" t="s">
        <v>47</v>
      </c>
      <c r="D61" s="1" t="s">
        <v>29</v>
      </c>
      <c r="E61" s="1" t="s">
        <v>33</v>
      </c>
      <c r="F61" s="2" t="s">
        <v>126</v>
      </c>
      <c r="G61" s="14"/>
      <c r="H61" s="14"/>
      <c r="I61" s="14"/>
      <c r="J61" s="14"/>
    </row>
    <row r="62" spans="1:10" ht="28.5">
      <c r="A62" s="99">
        <v>1004</v>
      </c>
      <c r="B62" s="91" t="s">
        <v>120</v>
      </c>
      <c r="C62" s="1" t="s">
        <v>47</v>
      </c>
      <c r="D62" s="1" t="s">
        <v>49</v>
      </c>
      <c r="E62" s="1" t="s">
        <v>381</v>
      </c>
      <c r="F62" s="2" t="s">
        <v>127</v>
      </c>
      <c r="G62" s="14"/>
      <c r="H62" s="14"/>
      <c r="I62" s="14"/>
      <c r="J62" s="14"/>
    </row>
    <row r="63" spans="1:10">
      <c r="A63" s="99">
        <v>584</v>
      </c>
      <c r="B63" s="91" t="s">
        <v>128</v>
      </c>
      <c r="C63" s="1" t="s">
        <v>380</v>
      </c>
      <c r="D63" s="1" t="s">
        <v>29</v>
      </c>
      <c r="E63" s="1" t="s">
        <v>33</v>
      </c>
      <c r="F63" s="2" t="s">
        <v>129</v>
      </c>
      <c r="G63" s="14"/>
      <c r="H63" s="14"/>
      <c r="I63" s="14"/>
      <c r="J63" s="14"/>
    </row>
    <row r="64" spans="1:10">
      <c r="A64" s="99">
        <v>713</v>
      </c>
      <c r="B64" s="91" t="s">
        <v>128</v>
      </c>
      <c r="C64" s="1" t="s">
        <v>41</v>
      </c>
      <c r="D64" s="1" t="s">
        <v>29</v>
      </c>
      <c r="E64" s="1" t="s">
        <v>33</v>
      </c>
      <c r="F64" s="2" t="s">
        <v>130</v>
      </c>
      <c r="G64" s="14"/>
      <c r="H64" s="14"/>
      <c r="I64" s="14"/>
      <c r="J64" s="14"/>
    </row>
    <row r="65" spans="1:10">
      <c r="A65" s="99">
        <v>795</v>
      </c>
      <c r="B65" s="91" t="s">
        <v>128</v>
      </c>
      <c r="C65" s="1" t="s">
        <v>43</v>
      </c>
      <c r="D65" s="1" t="s">
        <v>29</v>
      </c>
      <c r="E65" s="1"/>
      <c r="F65" s="2" t="s">
        <v>131</v>
      </c>
      <c r="G65" s="14"/>
      <c r="H65" s="14"/>
      <c r="I65" s="14"/>
      <c r="J65" s="14"/>
    </row>
    <row r="66" spans="1:10">
      <c r="A66" s="99">
        <v>621</v>
      </c>
      <c r="B66" s="91" t="s">
        <v>128</v>
      </c>
      <c r="C66" s="1" t="s">
        <v>45</v>
      </c>
      <c r="D66" s="1" t="s">
        <v>29</v>
      </c>
      <c r="E66" s="1" t="s">
        <v>33</v>
      </c>
      <c r="F66" s="2" t="s">
        <v>132</v>
      </c>
      <c r="G66" s="14"/>
      <c r="H66" s="14"/>
      <c r="I66" s="14"/>
      <c r="J66" s="14"/>
    </row>
    <row r="67" spans="1:10">
      <c r="A67" s="99">
        <v>512</v>
      </c>
      <c r="B67" s="91" t="s">
        <v>128</v>
      </c>
      <c r="C67" s="1" t="s">
        <v>115</v>
      </c>
      <c r="D67" s="1" t="s">
        <v>29</v>
      </c>
      <c r="E67" s="1" t="s">
        <v>116</v>
      </c>
      <c r="F67" s="2" t="s">
        <v>133</v>
      </c>
      <c r="G67" s="14"/>
      <c r="H67" s="14"/>
      <c r="I67" s="14"/>
      <c r="J67" s="14"/>
    </row>
    <row r="68" spans="1:10">
      <c r="A68" s="99">
        <v>657</v>
      </c>
      <c r="B68" s="91" t="s">
        <v>128</v>
      </c>
      <c r="C68" s="1" t="s">
        <v>47</v>
      </c>
      <c r="D68" s="1" t="s">
        <v>29</v>
      </c>
      <c r="E68" s="1" t="s">
        <v>33</v>
      </c>
      <c r="F68" s="2" t="s">
        <v>134</v>
      </c>
      <c r="G68" s="14"/>
      <c r="H68" s="14"/>
      <c r="I68" s="14"/>
      <c r="J68" s="14"/>
    </row>
    <row r="69" spans="1:10" ht="28.5">
      <c r="A69" s="99">
        <v>1000</v>
      </c>
      <c r="B69" s="91" t="s">
        <v>128</v>
      </c>
      <c r="C69" s="1" t="s">
        <v>47</v>
      </c>
      <c r="D69" s="1" t="s">
        <v>49</v>
      </c>
      <c r="E69" s="1" t="s">
        <v>381</v>
      </c>
      <c r="F69" s="2" t="s">
        <v>135</v>
      </c>
      <c r="G69" s="14"/>
      <c r="H69" s="14"/>
      <c r="I69" s="14"/>
      <c r="J69" s="14"/>
    </row>
    <row r="70" spans="1:10">
      <c r="A70" s="99">
        <v>585</v>
      </c>
      <c r="B70" s="91" t="s">
        <v>136</v>
      </c>
      <c r="C70" s="1" t="s">
        <v>380</v>
      </c>
      <c r="D70" s="1" t="s">
        <v>29</v>
      </c>
      <c r="E70" s="1" t="s">
        <v>33</v>
      </c>
      <c r="F70" s="2" t="s">
        <v>137</v>
      </c>
      <c r="G70" s="14"/>
      <c r="H70" s="14"/>
      <c r="I70" s="14"/>
      <c r="J70" s="14"/>
    </row>
    <row r="71" spans="1:10">
      <c r="A71" s="99">
        <v>714</v>
      </c>
      <c r="B71" s="91" t="s">
        <v>136</v>
      </c>
      <c r="C71" s="1" t="s">
        <v>41</v>
      </c>
      <c r="D71" s="1" t="s">
        <v>29</v>
      </c>
      <c r="E71" s="1" t="s">
        <v>33</v>
      </c>
      <c r="F71" s="2" t="s">
        <v>138</v>
      </c>
      <c r="G71" s="14"/>
      <c r="H71" s="14"/>
      <c r="I71" s="14"/>
      <c r="J71" s="14"/>
    </row>
    <row r="72" spans="1:10">
      <c r="A72" s="99">
        <v>796</v>
      </c>
      <c r="B72" s="91" t="s">
        <v>136</v>
      </c>
      <c r="C72" s="1" t="s">
        <v>43</v>
      </c>
      <c r="D72" s="1" t="s">
        <v>29</v>
      </c>
      <c r="E72" s="1"/>
      <c r="F72" s="2" t="s">
        <v>139</v>
      </c>
      <c r="G72" s="14"/>
      <c r="H72" s="14"/>
      <c r="I72" s="14"/>
      <c r="J72" s="14"/>
    </row>
    <row r="73" spans="1:10">
      <c r="A73" s="99">
        <v>622</v>
      </c>
      <c r="B73" s="91" t="s">
        <v>136</v>
      </c>
      <c r="C73" s="1" t="s">
        <v>45</v>
      </c>
      <c r="D73" s="1" t="s">
        <v>29</v>
      </c>
      <c r="E73" s="1" t="s">
        <v>33</v>
      </c>
      <c r="F73" s="2" t="s">
        <v>140</v>
      </c>
      <c r="G73" s="14"/>
      <c r="H73" s="14"/>
      <c r="I73" s="14"/>
      <c r="J73" s="14"/>
    </row>
    <row r="74" spans="1:10">
      <c r="A74" s="99">
        <v>610</v>
      </c>
      <c r="B74" s="91" t="s">
        <v>136</v>
      </c>
      <c r="C74" s="1" t="s">
        <v>141</v>
      </c>
      <c r="D74" s="1" t="s">
        <v>29</v>
      </c>
      <c r="E74" s="1" t="s">
        <v>33</v>
      </c>
      <c r="F74" s="2" t="s">
        <v>298</v>
      </c>
      <c r="G74" s="14"/>
      <c r="H74" s="14"/>
      <c r="I74" s="14"/>
      <c r="J74" s="14"/>
    </row>
    <row r="75" spans="1:10">
      <c r="A75" s="99">
        <v>609</v>
      </c>
      <c r="B75" s="91" t="s">
        <v>136</v>
      </c>
      <c r="C75" s="1" t="s">
        <v>143</v>
      </c>
      <c r="D75" s="1" t="s">
        <v>29</v>
      </c>
      <c r="E75" s="1" t="s">
        <v>33</v>
      </c>
      <c r="F75" s="2" t="s">
        <v>144</v>
      </c>
      <c r="G75" s="14"/>
      <c r="H75" s="14"/>
      <c r="I75" s="14"/>
      <c r="J75" s="14"/>
    </row>
    <row r="76" spans="1:10">
      <c r="A76" s="99">
        <v>513</v>
      </c>
      <c r="B76" s="91" t="s">
        <v>136</v>
      </c>
      <c r="C76" s="1" t="s">
        <v>115</v>
      </c>
      <c r="D76" s="1" t="s">
        <v>29</v>
      </c>
      <c r="E76" s="1" t="s">
        <v>116</v>
      </c>
      <c r="F76" s="2" t="s">
        <v>145</v>
      </c>
      <c r="G76" s="14"/>
      <c r="H76" s="14"/>
      <c r="I76" s="14"/>
      <c r="J76" s="14"/>
    </row>
    <row r="77" spans="1:10">
      <c r="A77" s="99">
        <v>659</v>
      </c>
      <c r="B77" s="91" t="s">
        <v>136</v>
      </c>
      <c r="C77" s="1" t="s">
        <v>47</v>
      </c>
      <c r="D77" s="1" t="s">
        <v>29</v>
      </c>
      <c r="E77" s="1" t="s">
        <v>33</v>
      </c>
      <c r="F77" s="2" t="s">
        <v>146</v>
      </c>
      <c r="G77" s="14"/>
      <c r="H77" s="14"/>
      <c r="I77" s="14"/>
      <c r="J77" s="14"/>
    </row>
    <row r="78" spans="1:10" ht="28.5">
      <c r="A78" s="99">
        <v>1001</v>
      </c>
      <c r="B78" s="91" t="s">
        <v>136</v>
      </c>
      <c r="C78" s="1" t="s">
        <v>47</v>
      </c>
      <c r="D78" s="1" t="s">
        <v>49</v>
      </c>
      <c r="E78" s="1" t="s">
        <v>381</v>
      </c>
      <c r="F78" s="2" t="s">
        <v>147</v>
      </c>
      <c r="G78" s="14"/>
      <c r="H78" s="14"/>
      <c r="I78" s="14"/>
      <c r="J78" s="14"/>
    </row>
    <row r="79" spans="1:10">
      <c r="A79" s="99">
        <v>591</v>
      </c>
      <c r="B79" s="91" t="s">
        <v>148</v>
      </c>
      <c r="C79" s="1" t="s">
        <v>380</v>
      </c>
      <c r="D79" s="1" t="s">
        <v>29</v>
      </c>
      <c r="E79" s="1" t="s">
        <v>33</v>
      </c>
      <c r="F79" s="2" t="s">
        <v>149</v>
      </c>
      <c r="G79" s="14"/>
      <c r="H79" s="14"/>
      <c r="I79" s="14"/>
      <c r="J79" s="14"/>
    </row>
    <row r="80" spans="1:10">
      <c r="A80" s="99">
        <v>721</v>
      </c>
      <c r="B80" s="91" t="s">
        <v>148</v>
      </c>
      <c r="C80" s="1" t="s">
        <v>41</v>
      </c>
      <c r="D80" s="1" t="s">
        <v>29</v>
      </c>
      <c r="E80" s="1" t="s">
        <v>33</v>
      </c>
      <c r="F80" s="2" t="s">
        <v>150</v>
      </c>
      <c r="G80" s="14"/>
      <c r="H80" s="14"/>
      <c r="I80" s="14"/>
      <c r="J80" s="14"/>
    </row>
    <row r="81" spans="1:10">
      <c r="A81" s="99">
        <v>801</v>
      </c>
      <c r="B81" s="91" t="s">
        <v>148</v>
      </c>
      <c r="C81" s="1" t="s">
        <v>43</v>
      </c>
      <c r="D81" s="1" t="s">
        <v>29</v>
      </c>
      <c r="E81" s="1"/>
      <c r="F81" s="2" t="s">
        <v>151</v>
      </c>
      <c r="G81" s="14"/>
      <c r="H81" s="14"/>
      <c r="I81" s="14"/>
      <c r="J81" s="14"/>
    </row>
    <row r="82" spans="1:10">
      <c r="A82" s="99">
        <v>628</v>
      </c>
      <c r="B82" s="91" t="s">
        <v>148</v>
      </c>
      <c r="C82" s="1" t="s">
        <v>45</v>
      </c>
      <c r="D82" s="1" t="s">
        <v>29</v>
      </c>
      <c r="E82" s="1" t="s">
        <v>33</v>
      </c>
      <c r="F82" s="2" t="s">
        <v>152</v>
      </c>
      <c r="G82" s="14"/>
      <c r="H82" s="14"/>
      <c r="I82" s="14"/>
      <c r="J82" s="14"/>
    </row>
    <row r="83" spans="1:10">
      <c r="A83" s="99">
        <v>519</v>
      </c>
      <c r="B83" s="91" t="s">
        <v>148</v>
      </c>
      <c r="C83" s="1" t="s">
        <v>115</v>
      </c>
      <c r="D83" s="1" t="s">
        <v>29</v>
      </c>
      <c r="E83" s="1" t="s">
        <v>116</v>
      </c>
      <c r="F83" s="2" t="s">
        <v>152</v>
      </c>
      <c r="G83" s="14"/>
      <c r="H83" s="14"/>
      <c r="I83" s="14"/>
      <c r="J83" s="14"/>
    </row>
    <row r="84" spans="1:10">
      <c r="A84" s="99">
        <v>605</v>
      </c>
      <c r="B84" s="91" t="s">
        <v>148</v>
      </c>
      <c r="C84" s="1" t="s">
        <v>154</v>
      </c>
      <c r="D84" s="1" t="s">
        <v>29</v>
      </c>
      <c r="E84" s="1" t="s">
        <v>33</v>
      </c>
      <c r="F84" s="2" t="s">
        <v>155</v>
      </c>
      <c r="G84" s="14"/>
      <c r="H84" s="14"/>
      <c r="I84" s="14"/>
      <c r="J84" s="14"/>
    </row>
    <row r="85" spans="1:10">
      <c r="A85" s="99">
        <v>666</v>
      </c>
      <c r="B85" s="91" t="s">
        <v>148</v>
      </c>
      <c r="C85" s="1" t="s">
        <v>47</v>
      </c>
      <c r="D85" s="1" t="s">
        <v>29</v>
      </c>
      <c r="E85" s="1" t="s">
        <v>33</v>
      </c>
      <c r="F85" s="2" t="s">
        <v>156</v>
      </c>
      <c r="G85" s="14"/>
      <c r="H85" s="14"/>
      <c r="I85" s="14"/>
      <c r="J85" s="14"/>
    </row>
    <row r="86" spans="1:10" ht="28.5">
      <c r="A86" s="99">
        <v>1008</v>
      </c>
      <c r="B86" s="91" t="s">
        <v>148</v>
      </c>
      <c r="C86" s="1" t="s">
        <v>47</v>
      </c>
      <c r="D86" s="1" t="s">
        <v>49</v>
      </c>
      <c r="E86" s="1" t="s">
        <v>381</v>
      </c>
      <c r="F86" s="2" t="s">
        <v>157</v>
      </c>
      <c r="G86" s="14"/>
      <c r="H86" s="14"/>
      <c r="I86" s="14"/>
      <c r="J86" s="14"/>
    </row>
    <row r="87" spans="1:10">
      <c r="A87" s="99">
        <v>594</v>
      </c>
      <c r="B87" s="91" t="s">
        <v>158</v>
      </c>
      <c r="C87" s="1" t="s">
        <v>380</v>
      </c>
      <c r="D87" s="1"/>
      <c r="E87" s="1"/>
      <c r="F87" s="2" t="s">
        <v>160</v>
      </c>
      <c r="G87" s="14"/>
      <c r="H87" s="14"/>
      <c r="I87" s="14"/>
      <c r="J87" s="14"/>
    </row>
    <row r="88" spans="1:10">
      <c r="A88" s="99">
        <v>528</v>
      </c>
      <c r="B88" s="91" t="s">
        <v>158</v>
      </c>
      <c r="C88" s="1" t="s">
        <v>161</v>
      </c>
      <c r="D88" s="1" t="s">
        <v>162</v>
      </c>
      <c r="E88" s="1" t="s">
        <v>33</v>
      </c>
      <c r="F88" s="2" t="s">
        <v>163</v>
      </c>
      <c r="G88" s="14"/>
      <c r="H88" s="14"/>
      <c r="I88" s="14"/>
      <c r="J88" s="14"/>
    </row>
    <row r="89" spans="1:10">
      <c r="A89" s="99">
        <v>726</v>
      </c>
      <c r="B89" s="91" t="s">
        <v>158</v>
      </c>
      <c r="C89" s="1" t="s">
        <v>41</v>
      </c>
      <c r="D89" s="1" t="s">
        <v>29</v>
      </c>
      <c r="E89" s="1" t="s">
        <v>33</v>
      </c>
      <c r="F89" s="2" t="s">
        <v>164</v>
      </c>
      <c r="G89" s="14"/>
      <c r="H89" s="14"/>
      <c r="I89" s="14"/>
      <c r="J89" s="14"/>
    </row>
    <row r="90" spans="1:10">
      <c r="A90" s="99">
        <v>806</v>
      </c>
      <c r="B90" s="91" t="s">
        <v>158</v>
      </c>
      <c r="C90" s="1" t="s">
        <v>43</v>
      </c>
      <c r="D90" s="1" t="s">
        <v>29</v>
      </c>
      <c r="E90" s="1"/>
      <c r="F90" s="2" t="s">
        <v>165</v>
      </c>
      <c r="G90" s="14"/>
      <c r="H90" s="14"/>
      <c r="I90" s="14"/>
      <c r="J90" s="14"/>
    </row>
    <row r="91" spans="1:10">
      <c r="A91" s="99">
        <v>633</v>
      </c>
      <c r="B91" s="91" t="s">
        <v>158</v>
      </c>
      <c r="C91" s="1" t="s">
        <v>45</v>
      </c>
      <c r="D91" s="1" t="s">
        <v>29</v>
      </c>
      <c r="E91" s="1" t="s">
        <v>33</v>
      </c>
      <c r="F91" s="2" t="s">
        <v>166</v>
      </c>
      <c r="G91" s="14"/>
      <c r="H91" s="14"/>
      <c r="I91" s="14"/>
      <c r="J91" s="14"/>
    </row>
    <row r="92" spans="1:10">
      <c r="A92" s="99">
        <v>521</v>
      </c>
      <c r="B92" s="91" t="s">
        <v>158</v>
      </c>
      <c r="C92" s="1" t="s">
        <v>115</v>
      </c>
      <c r="D92" s="1" t="s">
        <v>29</v>
      </c>
      <c r="E92" s="1" t="s">
        <v>116</v>
      </c>
      <c r="F92" s="2" t="s">
        <v>167</v>
      </c>
      <c r="G92" s="14"/>
      <c r="H92" s="14"/>
      <c r="I92" s="14"/>
      <c r="J92" s="14"/>
    </row>
    <row r="93" spans="1:10">
      <c r="A93" s="99">
        <v>689</v>
      </c>
      <c r="B93" s="91" t="s">
        <v>158</v>
      </c>
      <c r="C93" s="1" t="s">
        <v>47</v>
      </c>
      <c r="D93" s="1" t="s">
        <v>29</v>
      </c>
      <c r="E93" s="1" t="s">
        <v>33</v>
      </c>
      <c r="F93" s="2" t="s">
        <v>168</v>
      </c>
      <c r="G93" s="14"/>
      <c r="H93" s="14"/>
      <c r="I93" s="14"/>
      <c r="J93" s="14"/>
    </row>
    <row r="94" spans="1:10" ht="28.5">
      <c r="A94" s="99">
        <v>1016</v>
      </c>
      <c r="B94" s="91" t="s">
        <v>158</v>
      </c>
      <c r="C94" s="1" t="s">
        <v>47</v>
      </c>
      <c r="D94" s="1" t="s">
        <v>49</v>
      </c>
      <c r="E94" s="1" t="s">
        <v>381</v>
      </c>
      <c r="F94" s="2" t="s">
        <v>169</v>
      </c>
      <c r="G94" s="14"/>
      <c r="H94" s="14"/>
      <c r="I94" s="14"/>
      <c r="J94" s="14"/>
    </row>
    <row r="95" spans="1:10">
      <c r="A95" s="99">
        <v>593</v>
      </c>
      <c r="B95" s="91" t="s">
        <v>170</v>
      </c>
      <c r="C95" s="1" t="s">
        <v>380</v>
      </c>
      <c r="D95" s="1" t="s">
        <v>29</v>
      </c>
      <c r="E95" s="1" t="s">
        <v>33</v>
      </c>
      <c r="F95" s="2" t="s">
        <v>171</v>
      </c>
      <c r="G95" s="14"/>
      <c r="H95" s="14"/>
      <c r="I95" s="14"/>
      <c r="J95" s="14"/>
    </row>
    <row r="96" spans="1:10">
      <c r="A96" s="99">
        <v>725</v>
      </c>
      <c r="B96" s="91" t="s">
        <v>170</v>
      </c>
      <c r="C96" s="1" t="s">
        <v>41</v>
      </c>
      <c r="D96" s="1" t="s">
        <v>29</v>
      </c>
      <c r="E96" s="1" t="s">
        <v>33</v>
      </c>
      <c r="F96" s="2" t="s">
        <v>172</v>
      </c>
      <c r="G96" s="14"/>
      <c r="H96" s="14"/>
      <c r="I96" s="14"/>
      <c r="J96" s="14"/>
    </row>
    <row r="97" spans="1:10">
      <c r="A97" s="99">
        <v>805</v>
      </c>
      <c r="B97" s="91" t="s">
        <v>170</v>
      </c>
      <c r="C97" s="1" t="s">
        <v>43</v>
      </c>
      <c r="D97" s="1" t="s">
        <v>29</v>
      </c>
      <c r="E97" s="1"/>
      <c r="F97" s="2" t="s">
        <v>173</v>
      </c>
      <c r="G97" s="14"/>
      <c r="H97" s="14"/>
      <c r="I97" s="14"/>
      <c r="J97" s="14"/>
    </row>
    <row r="98" spans="1:10">
      <c r="A98" s="99">
        <v>632</v>
      </c>
      <c r="B98" s="91" t="s">
        <v>170</v>
      </c>
      <c r="C98" s="1" t="s">
        <v>45</v>
      </c>
      <c r="D98" s="1" t="s">
        <v>29</v>
      </c>
      <c r="E98" s="1" t="s">
        <v>33</v>
      </c>
      <c r="F98" s="2" t="s">
        <v>174</v>
      </c>
      <c r="G98" s="14"/>
      <c r="H98" s="14"/>
      <c r="I98" s="14"/>
      <c r="J98" s="14"/>
    </row>
    <row r="99" spans="1:10">
      <c r="A99" s="99">
        <v>805</v>
      </c>
      <c r="B99" s="91" t="s">
        <v>170</v>
      </c>
      <c r="C99" s="1" t="s">
        <v>115</v>
      </c>
      <c r="D99" s="1" t="s">
        <v>29</v>
      </c>
      <c r="E99" s="1" t="s">
        <v>116</v>
      </c>
      <c r="F99" s="2" t="s">
        <v>175</v>
      </c>
      <c r="G99" s="14"/>
      <c r="H99" s="14"/>
      <c r="I99" s="14"/>
      <c r="J99" s="14"/>
    </row>
    <row r="100" spans="1:10">
      <c r="A100" s="99">
        <v>688</v>
      </c>
      <c r="B100" s="91" t="s">
        <v>170</v>
      </c>
      <c r="C100" s="1" t="s">
        <v>47</v>
      </c>
      <c r="D100" s="1" t="s">
        <v>29</v>
      </c>
      <c r="E100" s="1" t="s">
        <v>33</v>
      </c>
      <c r="F100" s="2" t="s">
        <v>176</v>
      </c>
      <c r="G100" s="14"/>
      <c r="H100" s="14"/>
      <c r="I100" s="14"/>
      <c r="J100" s="14"/>
    </row>
    <row r="101" spans="1:10" ht="28.5">
      <c r="A101" s="99">
        <v>1015</v>
      </c>
      <c r="B101" s="91" t="s">
        <v>170</v>
      </c>
      <c r="C101" s="1" t="s">
        <v>47</v>
      </c>
      <c r="D101" s="1" t="s">
        <v>49</v>
      </c>
      <c r="E101" s="1" t="s">
        <v>381</v>
      </c>
      <c r="F101" s="2" t="s">
        <v>177</v>
      </c>
      <c r="G101" s="14"/>
      <c r="H101" s="14"/>
      <c r="I101" s="14"/>
      <c r="J101" s="14"/>
    </row>
    <row r="102" spans="1:10">
      <c r="A102" s="99">
        <v>596</v>
      </c>
      <c r="B102" s="91" t="s">
        <v>178</v>
      </c>
      <c r="C102" s="1" t="s">
        <v>380</v>
      </c>
      <c r="D102" s="1" t="s">
        <v>29</v>
      </c>
      <c r="E102" s="1" t="s">
        <v>33</v>
      </c>
      <c r="F102" s="2" t="s">
        <v>179</v>
      </c>
      <c r="G102" s="14"/>
      <c r="H102" s="14"/>
      <c r="I102" s="14"/>
      <c r="J102" s="14"/>
    </row>
    <row r="103" spans="1:10">
      <c r="A103" s="99">
        <v>728</v>
      </c>
      <c r="B103" s="91" t="s">
        <v>178</v>
      </c>
      <c r="C103" s="1" t="s">
        <v>41</v>
      </c>
      <c r="D103" s="1" t="s">
        <v>29</v>
      </c>
      <c r="E103" s="1" t="s">
        <v>33</v>
      </c>
      <c r="F103" s="2" t="s">
        <v>180</v>
      </c>
      <c r="G103" s="14"/>
      <c r="H103" s="14"/>
      <c r="I103" s="14"/>
      <c r="J103" s="14"/>
    </row>
    <row r="104" spans="1:10">
      <c r="A104" s="99">
        <v>808</v>
      </c>
      <c r="B104" s="91" t="s">
        <v>178</v>
      </c>
      <c r="C104" s="1" t="s">
        <v>43</v>
      </c>
      <c r="D104" s="1" t="s">
        <v>29</v>
      </c>
      <c r="E104" s="1"/>
      <c r="F104" s="2" t="s">
        <v>181</v>
      </c>
      <c r="G104" s="14"/>
      <c r="H104" s="14"/>
      <c r="I104" s="14"/>
      <c r="J104" s="14"/>
    </row>
    <row r="105" spans="1:10">
      <c r="A105" s="99">
        <v>742</v>
      </c>
      <c r="B105" s="91" t="s">
        <v>178</v>
      </c>
      <c r="C105" s="1" t="s">
        <v>45</v>
      </c>
      <c r="D105" s="1" t="s">
        <v>29</v>
      </c>
      <c r="E105" s="1" t="s">
        <v>33</v>
      </c>
      <c r="F105" s="2" t="s">
        <v>182</v>
      </c>
      <c r="G105" s="14"/>
      <c r="H105" s="14"/>
      <c r="I105" s="14"/>
      <c r="J105" s="14"/>
    </row>
    <row r="106" spans="1:10">
      <c r="A106" s="99">
        <v>611</v>
      </c>
      <c r="B106" s="91" t="s">
        <v>178</v>
      </c>
      <c r="C106" s="1" t="s">
        <v>183</v>
      </c>
      <c r="D106" s="1" t="s">
        <v>29</v>
      </c>
      <c r="E106" s="1" t="s">
        <v>33</v>
      </c>
      <c r="F106" s="2" t="s">
        <v>184</v>
      </c>
      <c r="G106" s="14"/>
      <c r="H106" s="14"/>
      <c r="I106" s="14"/>
      <c r="J106" s="14"/>
    </row>
    <row r="107" spans="1:10">
      <c r="A107" s="99">
        <v>511</v>
      </c>
      <c r="B107" s="91" t="s">
        <v>178</v>
      </c>
      <c r="C107" s="1" t="s">
        <v>115</v>
      </c>
      <c r="D107" s="1" t="s">
        <v>29</v>
      </c>
      <c r="E107" s="1" t="s">
        <v>116</v>
      </c>
      <c r="F107" s="2" t="s">
        <v>185</v>
      </c>
      <c r="G107" s="14"/>
      <c r="H107" s="14"/>
      <c r="I107" s="14"/>
      <c r="J107" s="14"/>
    </row>
    <row r="108" spans="1:10">
      <c r="A108" s="99">
        <v>691</v>
      </c>
      <c r="B108" s="91" t="s">
        <v>178</v>
      </c>
      <c r="C108" s="1" t="s">
        <v>47</v>
      </c>
      <c r="D108" s="1" t="s">
        <v>29</v>
      </c>
      <c r="E108" s="1" t="s">
        <v>33</v>
      </c>
      <c r="F108" s="2" t="s">
        <v>186</v>
      </c>
      <c r="G108" s="14"/>
      <c r="H108" s="14"/>
      <c r="I108" s="14"/>
      <c r="J108" s="14"/>
    </row>
    <row r="109" spans="1:10" ht="28.5">
      <c r="A109" s="99">
        <v>1018</v>
      </c>
      <c r="B109" s="91" t="s">
        <v>178</v>
      </c>
      <c r="C109" s="1" t="s">
        <v>47</v>
      </c>
      <c r="D109" s="1" t="s">
        <v>49</v>
      </c>
      <c r="E109" s="1" t="s">
        <v>381</v>
      </c>
      <c r="F109" s="2" t="s">
        <v>187</v>
      </c>
      <c r="G109" s="14"/>
      <c r="H109" s="14"/>
      <c r="I109" s="14"/>
      <c r="J109" s="14"/>
    </row>
    <row r="110" spans="1:10">
      <c r="A110" s="99">
        <v>589</v>
      </c>
      <c r="B110" s="91" t="s">
        <v>337</v>
      </c>
      <c r="C110" s="1" t="s">
        <v>380</v>
      </c>
      <c r="D110" s="1" t="s">
        <v>29</v>
      </c>
      <c r="E110" s="1" t="s">
        <v>33</v>
      </c>
      <c r="F110" s="2" t="s">
        <v>189</v>
      </c>
      <c r="G110" s="14"/>
      <c r="H110" s="14"/>
      <c r="I110" s="14"/>
      <c r="J110" s="14"/>
    </row>
    <row r="111" spans="1:10">
      <c r="A111" s="99">
        <v>527</v>
      </c>
      <c r="B111" s="91" t="s">
        <v>337</v>
      </c>
      <c r="C111" s="1" t="s">
        <v>190</v>
      </c>
      <c r="D111" s="1" t="s">
        <v>29</v>
      </c>
      <c r="E111" s="1" t="s">
        <v>33</v>
      </c>
      <c r="F111" s="2" t="s">
        <v>191</v>
      </c>
      <c r="G111" s="14"/>
      <c r="H111" s="14"/>
      <c r="I111" s="14"/>
      <c r="J111" s="14"/>
    </row>
    <row r="112" spans="1:10">
      <c r="A112" s="99">
        <v>719</v>
      </c>
      <c r="B112" s="91" t="s">
        <v>337</v>
      </c>
      <c r="C112" s="1" t="s">
        <v>41</v>
      </c>
      <c r="D112" s="1" t="s">
        <v>29</v>
      </c>
      <c r="E112" s="1" t="s">
        <v>33</v>
      </c>
      <c r="F112" s="2" t="s">
        <v>192</v>
      </c>
      <c r="G112" s="14"/>
      <c r="H112" s="14"/>
      <c r="I112" s="14"/>
      <c r="J112" s="14"/>
    </row>
    <row r="113" spans="1:10">
      <c r="A113" s="99">
        <v>788</v>
      </c>
      <c r="B113" s="91" t="s">
        <v>337</v>
      </c>
      <c r="C113" s="1" t="s">
        <v>43</v>
      </c>
      <c r="D113" s="1" t="s">
        <v>29</v>
      </c>
      <c r="E113" s="1"/>
      <c r="F113" s="2" t="s">
        <v>193</v>
      </c>
      <c r="G113" s="14"/>
      <c r="H113" s="14"/>
      <c r="I113" s="14"/>
      <c r="J113" s="14"/>
    </row>
    <row r="114" spans="1:10">
      <c r="A114" s="99">
        <v>627</v>
      </c>
      <c r="B114" s="91" t="s">
        <v>337</v>
      </c>
      <c r="C114" s="1" t="s">
        <v>45</v>
      </c>
      <c r="D114" s="1" t="s">
        <v>29</v>
      </c>
      <c r="E114" s="1" t="s">
        <v>33</v>
      </c>
      <c r="F114" s="2" t="s">
        <v>194</v>
      </c>
      <c r="G114" s="14"/>
      <c r="H114" s="14"/>
      <c r="I114" s="14"/>
      <c r="J114" s="14"/>
    </row>
    <row r="115" spans="1:10">
      <c r="A115" s="99">
        <v>612</v>
      </c>
      <c r="B115" s="91" t="s">
        <v>337</v>
      </c>
      <c r="C115" s="1" t="s">
        <v>195</v>
      </c>
      <c r="D115" s="1" t="s">
        <v>29</v>
      </c>
      <c r="E115" s="1" t="s">
        <v>116</v>
      </c>
      <c r="F115" s="2" t="s">
        <v>196</v>
      </c>
      <c r="G115" s="14"/>
      <c r="H115" s="14"/>
      <c r="I115" s="14"/>
      <c r="J115" s="14"/>
    </row>
    <row r="116" spans="1:10">
      <c r="A116" s="99">
        <v>663</v>
      </c>
      <c r="B116" s="91" t="s">
        <v>337</v>
      </c>
      <c r="C116" s="1" t="s">
        <v>47</v>
      </c>
      <c r="D116" s="1" t="s">
        <v>29</v>
      </c>
      <c r="E116" s="1" t="s">
        <v>33</v>
      </c>
      <c r="F116" s="2" t="s">
        <v>197</v>
      </c>
      <c r="G116" s="14"/>
      <c r="H116" s="14"/>
      <c r="I116" s="14"/>
      <c r="J116" s="14"/>
    </row>
    <row r="117" spans="1:10" ht="28.5">
      <c r="A117" s="99">
        <v>1005</v>
      </c>
      <c r="B117" s="91" t="s">
        <v>337</v>
      </c>
      <c r="C117" s="1" t="s">
        <v>47</v>
      </c>
      <c r="D117" s="1" t="s">
        <v>49</v>
      </c>
      <c r="E117" s="1" t="s">
        <v>381</v>
      </c>
      <c r="F117" s="2" t="s">
        <v>198</v>
      </c>
      <c r="G117" s="14"/>
      <c r="H117" s="14"/>
      <c r="I117" s="14"/>
      <c r="J117" s="14"/>
    </row>
    <row r="118" spans="1:10">
      <c r="A118" s="99">
        <v>590</v>
      </c>
      <c r="B118" s="91" t="s">
        <v>246</v>
      </c>
      <c r="C118" s="1" t="s">
        <v>380</v>
      </c>
      <c r="D118" s="1" t="s">
        <v>29</v>
      </c>
      <c r="E118" s="1" t="s">
        <v>33</v>
      </c>
      <c r="F118" s="2" t="s">
        <v>200</v>
      </c>
      <c r="G118" s="14"/>
      <c r="H118" s="14"/>
      <c r="I118" s="14"/>
      <c r="J118" s="14"/>
    </row>
    <row r="119" spans="1:10">
      <c r="A119" s="99">
        <v>722</v>
      </c>
      <c r="B119" s="91" t="s">
        <v>246</v>
      </c>
      <c r="C119" s="1" t="s">
        <v>41</v>
      </c>
      <c r="D119" s="1" t="s">
        <v>29</v>
      </c>
      <c r="E119" s="1" t="s">
        <v>33</v>
      </c>
      <c r="F119" s="2" t="s">
        <v>201</v>
      </c>
      <c r="G119" s="14"/>
      <c r="H119" s="14"/>
      <c r="I119" s="14"/>
      <c r="J119" s="14"/>
    </row>
    <row r="120" spans="1:10">
      <c r="A120" s="99">
        <v>802</v>
      </c>
      <c r="B120" s="91" t="s">
        <v>246</v>
      </c>
      <c r="C120" s="1" t="s">
        <v>43</v>
      </c>
      <c r="D120" s="1" t="s">
        <v>29</v>
      </c>
      <c r="E120" s="1"/>
      <c r="F120" s="2" t="s">
        <v>202</v>
      </c>
      <c r="G120" s="14"/>
      <c r="H120" s="14"/>
      <c r="I120" s="14"/>
      <c r="J120" s="14"/>
    </row>
    <row r="121" spans="1:10">
      <c r="A121" s="99">
        <v>629</v>
      </c>
      <c r="B121" s="91" t="s">
        <v>246</v>
      </c>
      <c r="C121" s="1" t="s">
        <v>45</v>
      </c>
      <c r="D121" s="1" t="s">
        <v>29</v>
      </c>
      <c r="E121" s="1" t="s">
        <v>33</v>
      </c>
      <c r="F121" s="2" t="s">
        <v>338</v>
      </c>
      <c r="G121" s="14"/>
      <c r="H121" s="14"/>
      <c r="I121" s="14"/>
      <c r="J121" s="14"/>
    </row>
    <row r="122" spans="1:10">
      <c r="A122" s="99">
        <v>518</v>
      </c>
      <c r="B122" s="91" t="s">
        <v>246</v>
      </c>
      <c r="C122" s="1" t="s">
        <v>115</v>
      </c>
      <c r="D122" s="1" t="s">
        <v>29</v>
      </c>
      <c r="E122" s="1" t="s">
        <v>116</v>
      </c>
      <c r="F122" s="2" t="s">
        <v>204</v>
      </c>
      <c r="G122" s="14"/>
      <c r="H122" s="14"/>
      <c r="I122" s="14"/>
      <c r="J122" s="14"/>
    </row>
    <row r="123" spans="1:10">
      <c r="A123" s="99">
        <v>681</v>
      </c>
      <c r="B123" s="91" t="s">
        <v>246</v>
      </c>
      <c r="C123" s="1" t="s">
        <v>47</v>
      </c>
      <c r="D123" s="1" t="s">
        <v>29</v>
      </c>
      <c r="E123" s="1" t="s">
        <v>33</v>
      </c>
      <c r="F123" s="2" t="s">
        <v>205</v>
      </c>
      <c r="G123" s="14"/>
      <c r="H123" s="14"/>
      <c r="I123" s="14"/>
      <c r="J123" s="14"/>
    </row>
    <row r="124" spans="1:10" ht="28.5">
      <c r="A124" s="99">
        <v>1013</v>
      </c>
      <c r="B124" s="91" t="s">
        <v>246</v>
      </c>
      <c r="C124" s="1" t="s">
        <v>47</v>
      </c>
      <c r="D124" s="1" t="s">
        <v>49</v>
      </c>
      <c r="E124" s="1" t="s">
        <v>381</v>
      </c>
      <c r="F124" s="2" t="s">
        <v>206</v>
      </c>
      <c r="G124" s="14"/>
      <c r="H124" s="14"/>
      <c r="I124" s="14"/>
      <c r="J124" s="14"/>
    </row>
    <row r="125" spans="1:10">
      <c r="A125" s="99">
        <v>577</v>
      </c>
      <c r="B125" s="91" t="s">
        <v>246</v>
      </c>
      <c r="C125" s="1" t="s">
        <v>207</v>
      </c>
      <c r="D125" s="1" t="s">
        <v>29</v>
      </c>
      <c r="E125" s="1"/>
      <c r="F125" s="2" t="s">
        <v>208</v>
      </c>
      <c r="G125" s="14"/>
      <c r="H125" s="14"/>
      <c r="I125" s="14"/>
      <c r="J125" s="14"/>
    </row>
    <row r="126" spans="1:10">
      <c r="A126" s="99">
        <v>595</v>
      </c>
      <c r="B126" s="91" t="s">
        <v>209</v>
      </c>
      <c r="C126" s="1" t="s">
        <v>380</v>
      </c>
      <c r="D126" s="1" t="s">
        <v>29</v>
      </c>
      <c r="E126" s="1" t="s">
        <v>33</v>
      </c>
      <c r="F126" s="2" t="s">
        <v>904</v>
      </c>
      <c r="G126" s="14"/>
      <c r="H126" s="14"/>
      <c r="I126" s="14"/>
      <c r="J126" s="14"/>
    </row>
    <row r="127" spans="1:10">
      <c r="A127" s="99">
        <v>727</v>
      </c>
      <c r="B127" s="91" t="s">
        <v>209</v>
      </c>
      <c r="C127" s="1" t="s">
        <v>41</v>
      </c>
      <c r="D127" s="1" t="s">
        <v>29</v>
      </c>
      <c r="E127" s="1" t="s">
        <v>33</v>
      </c>
      <c r="F127" s="2" t="s">
        <v>210</v>
      </c>
      <c r="G127" s="14"/>
      <c r="H127" s="14"/>
      <c r="I127" s="14"/>
      <c r="J127" s="14"/>
    </row>
    <row r="128" spans="1:10">
      <c r="A128" s="99">
        <v>807</v>
      </c>
      <c r="B128" s="91" t="s">
        <v>209</v>
      </c>
      <c r="C128" s="1" t="s">
        <v>43</v>
      </c>
      <c r="D128" s="1" t="s">
        <v>29</v>
      </c>
      <c r="E128" s="1"/>
      <c r="F128" s="2" t="s">
        <v>211</v>
      </c>
      <c r="G128" s="14"/>
      <c r="H128" s="14"/>
      <c r="I128" s="14"/>
      <c r="J128" s="14"/>
    </row>
    <row r="129" spans="1:10">
      <c r="A129" s="99">
        <v>634</v>
      </c>
      <c r="B129" s="91" t="s">
        <v>209</v>
      </c>
      <c r="C129" s="1" t="s">
        <v>45</v>
      </c>
      <c r="D129" s="1" t="s">
        <v>29</v>
      </c>
      <c r="E129" s="1" t="s">
        <v>33</v>
      </c>
      <c r="F129" s="2" t="s">
        <v>212</v>
      </c>
      <c r="G129" s="14"/>
      <c r="H129" s="14"/>
      <c r="I129" s="14"/>
      <c r="J129" s="14"/>
    </row>
    <row r="130" spans="1:10">
      <c r="A130" s="99">
        <v>517</v>
      </c>
      <c r="B130" s="91" t="s">
        <v>209</v>
      </c>
      <c r="C130" s="1" t="s">
        <v>115</v>
      </c>
      <c r="D130" s="1" t="s">
        <v>29</v>
      </c>
      <c r="E130" s="1" t="s">
        <v>116</v>
      </c>
      <c r="F130" s="2" t="s">
        <v>213</v>
      </c>
      <c r="G130" s="14"/>
      <c r="H130" s="14"/>
      <c r="I130" s="14"/>
      <c r="J130" s="14"/>
    </row>
    <row r="131" spans="1:10">
      <c r="A131" s="99">
        <v>690</v>
      </c>
      <c r="B131" s="91" t="s">
        <v>209</v>
      </c>
      <c r="C131" s="1" t="s">
        <v>47</v>
      </c>
      <c r="D131" s="1" t="s">
        <v>29</v>
      </c>
      <c r="E131" s="1" t="s">
        <v>33</v>
      </c>
      <c r="F131" s="2" t="s">
        <v>214</v>
      </c>
      <c r="G131" s="14"/>
      <c r="H131" s="14"/>
      <c r="I131" s="14"/>
      <c r="J131" s="14"/>
    </row>
    <row r="132" spans="1:10" ht="28.5">
      <c r="A132" s="99">
        <v>1017</v>
      </c>
      <c r="B132" s="91" t="s">
        <v>209</v>
      </c>
      <c r="C132" s="1" t="s">
        <v>47</v>
      </c>
      <c r="D132" s="1" t="s">
        <v>49</v>
      </c>
      <c r="E132" s="1" t="s">
        <v>381</v>
      </c>
      <c r="F132" s="2" t="s">
        <v>215</v>
      </c>
      <c r="G132" s="14"/>
      <c r="H132" s="14"/>
      <c r="I132" s="14"/>
      <c r="J132" s="14"/>
    </row>
    <row r="133" spans="1:10">
      <c r="A133" s="99">
        <v>1047</v>
      </c>
      <c r="B133" s="91" t="s">
        <v>216</v>
      </c>
      <c r="C133" s="1" t="s">
        <v>380</v>
      </c>
      <c r="D133" s="1" t="s">
        <v>29</v>
      </c>
      <c r="E133" s="1" t="s">
        <v>33</v>
      </c>
      <c r="F133" s="2" t="s">
        <v>217</v>
      </c>
      <c r="G133" s="14"/>
      <c r="H133" s="14"/>
      <c r="I133" s="14"/>
      <c r="J133" s="14"/>
    </row>
    <row r="134" spans="1:10">
      <c r="A134" s="99">
        <v>1043</v>
      </c>
      <c r="B134" s="91" t="s">
        <v>216</v>
      </c>
      <c r="C134" s="1" t="s">
        <v>41</v>
      </c>
      <c r="D134" s="1" t="s">
        <v>29</v>
      </c>
      <c r="E134" s="1" t="s">
        <v>33</v>
      </c>
      <c r="F134" s="2" t="s">
        <v>218</v>
      </c>
      <c r="G134" s="14"/>
      <c r="H134" s="14"/>
      <c r="I134" s="14"/>
      <c r="J134" s="14"/>
    </row>
    <row r="135" spans="1:10">
      <c r="A135" s="99">
        <v>1044</v>
      </c>
      <c r="B135" s="91" t="s">
        <v>216</v>
      </c>
      <c r="C135" s="1" t="s">
        <v>43</v>
      </c>
      <c r="D135" s="1" t="s">
        <v>29</v>
      </c>
      <c r="E135" s="1"/>
      <c r="F135" s="2" t="s">
        <v>219</v>
      </c>
      <c r="G135" s="14"/>
      <c r="H135" s="14"/>
      <c r="I135" s="14"/>
      <c r="J135" s="14"/>
    </row>
    <row r="136" spans="1:10">
      <c r="A136" s="99">
        <v>1042</v>
      </c>
      <c r="B136" s="91" t="s">
        <v>216</v>
      </c>
      <c r="C136" s="1" t="s">
        <v>45</v>
      </c>
      <c r="D136" s="1" t="s">
        <v>29</v>
      </c>
      <c r="E136" s="1" t="s">
        <v>33</v>
      </c>
      <c r="F136" s="2" t="s">
        <v>220</v>
      </c>
      <c r="G136" s="14"/>
      <c r="H136" s="14"/>
      <c r="I136" s="14"/>
      <c r="J136" s="14"/>
    </row>
    <row r="137" spans="1:10">
      <c r="A137" s="99">
        <v>1045</v>
      </c>
      <c r="B137" s="91" t="s">
        <v>216</v>
      </c>
      <c r="C137" s="1" t="s">
        <v>115</v>
      </c>
      <c r="D137" s="1" t="s">
        <v>29</v>
      </c>
      <c r="E137" s="1" t="s">
        <v>33</v>
      </c>
      <c r="F137" s="2" t="s">
        <v>221</v>
      </c>
      <c r="G137" s="14"/>
      <c r="H137" s="14"/>
      <c r="I137" s="14"/>
      <c r="J137" s="14"/>
    </row>
    <row r="138" spans="1:10">
      <c r="A138" s="99">
        <v>1040</v>
      </c>
      <c r="B138" s="91" t="s">
        <v>216</v>
      </c>
      <c r="C138" s="1" t="s">
        <v>47</v>
      </c>
      <c r="D138" s="1" t="s">
        <v>29</v>
      </c>
      <c r="E138" s="1" t="s">
        <v>33</v>
      </c>
      <c r="F138" s="2" t="s">
        <v>222</v>
      </c>
      <c r="G138" s="14"/>
      <c r="H138" s="14"/>
      <c r="I138" s="14"/>
      <c r="J138" s="14"/>
    </row>
    <row r="139" spans="1:10" ht="28.5">
      <c r="A139" s="99">
        <v>1041</v>
      </c>
      <c r="B139" s="91" t="s">
        <v>216</v>
      </c>
      <c r="C139" s="1" t="s">
        <v>47</v>
      </c>
      <c r="D139" s="1" t="s">
        <v>49</v>
      </c>
      <c r="E139" s="1" t="s">
        <v>381</v>
      </c>
      <c r="F139" s="2" t="s">
        <v>223</v>
      </c>
      <c r="G139" s="14"/>
      <c r="H139" s="14"/>
      <c r="I139" s="14"/>
      <c r="J139" s="14"/>
    </row>
    <row r="140" spans="1:10">
      <c r="A140" s="99">
        <v>586</v>
      </c>
      <c r="B140" s="91" t="s">
        <v>224</v>
      </c>
      <c r="C140" s="1" t="s">
        <v>380</v>
      </c>
      <c r="D140" s="1" t="s">
        <v>29</v>
      </c>
      <c r="E140" s="1" t="s">
        <v>33</v>
      </c>
      <c r="F140" s="2" t="s">
        <v>225</v>
      </c>
      <c r="G140" s="14"/>
      <c r="H140" s="14"/>
      <c r="I140" s="14"/>
      <c r="J140" s="14"/>
    </row>
    <row r="141" spans="1:10">
      <c r="A141" s="99">
        <v>715</v>
      </c>
      <c r="B141" s="91" t="s">
        <v>224</v>
      </c>
      <c r="C141" s="1" t="s">
        <v>41</v>
      </c>
      <c r="D141" s="1" t="s">
        <v>29</v>
      </c>
      <c r="E141" s="1" t="s">
        <v>33</v>
      </c>
      <c r="F141" s="2" t="s">
        <v>226</v>
      </c>
      <c r="G141" s="14"/>
      <c r="H141" s="14"/>
      <c r="I141" s="14"/>
      <c r="J141" s="14"/>
    </row>
    <row r="142" spans="1:10">
      <c r="A142" s="99">
        <v>797</v>
      </c>
      <c r="B142" s="91" t="s">
        <v>224</v>
      </c>
      <c r="C142" s="1" t="s">
        <v>43</v>
      </c>
      <c r="D142" s="1" t="s">
        <v>29</v>
      </c>
      <c r="E142" s="1"/>
      <c r="F142" s="2" t="s">
        <v>227</v>
      </c>
      <c r="G142" s="14"/>
      <c r="H142" s="14"/>
      <c r="I142" s="14"/>
      <c r="J142" s="14"/>
    </row>
    <row r="143" spans="1:10">
      <c r="A143" s="99">
        <v>623</v>
      </c>
      <c r="B143" s="91" t="s">
        <v>224</v>
      </c>
      <c r="C143" s="1" t="s">
        <v>45</v>
      </c>
      <c r="D143" s="1" t="s">
        <v>29</v>
      </c>
      <c r="E143" s="1" t="s">
        <v>33</v>
      </c>
      <c r="F143" s="2" t="s">
        <v>228</v>
      </c>
      <c r="G143" s="14"/>
      <c r="H143" s="14"/>
      <c r="I143" s="14"/>
      <c r="J143" s="14"/>
    </row>
    <row r="144" spans="1:10">
      <c r="A144" s="99">
        <v>659</v>
      </c>
      <c r="B144" s="91" t="s">
        <v>224</v>
      </c>
      <c r="C144" s="1" t="s">
        <v>47</v>
      </c>
      <c r="D144" s="1" t="s">
        <v>29</v>
      </c>
      <c r="E144" s="1" t="s">
        <v>33</v>
      </c>
      <c r="F144" s="2" t="s">
        <v>229</v>
      </c>
      <c r="G144" s="14"/>
      <c r="H144" s="14"/>
      <c r="I144" s="14"/>
      <c r="J144" s="14"/>
    </row>
    <row r="145" spans="1:10" ht="28.5">
      <c r="A145" s="99">
        <v>1002</v>
      </c>
      <c r="B145" s="91" t="s">
        <v>224</v>
      </c>
      <c r="C145" s="1" t="s">
        <v>47</v>
      </c>
      <c r="D145" s="1" t="s">
        <v>49</v>
      </c>
      <c r="E145" s="1" t="s">
        <v>381</v>
      </c>
      <c r="F145" s="2" t="s">
        <v>230</v>
      </c>
      <c r="G145" s="14"/>
      <c r="H145" s="14"/>
      <c r="I145" s="14"/>
      <c r="J145" s="14"/>
    </row>
    <row r="146" spans="1:10">
      <c r="A146" s="99">
        <v>1051</v>
      </c>
      <c r="B146" s="91" t="s">
        <v>384</v>
      </c>
      <c r="C146" s="1" t="s">
        <v>380</v>
      </c>
      <c r="D146" s="1" t="s">
        <v>29</v>
      </c>
      <c r="E146" s="1" t="s">
        <v>33</v>
      </c>
      <c r="F146" s="2" t="s">
        <v>232</v>
      </c>
      <c r="G146" s="14"/>
      <c r="H146" s="14"/>
      <c r="I146" s="14"/>
      <c r="J146" s="14"/>
    </row>
    <row r="147" spans="1:10">
      <c r="A147" s="99">
        <v>1037</v>
      </c>
      <c r="B147" s="91" t="s">
        <v>384</v>
      </c>
      <c r="C147" s="1" t="s">
        <v>41</v>
      </c>
      <c r="D147" s="1" t="s">
        <v>29</v>
      </c>
      <c r="E147" s="1" t="s">
        <v>33</v>
      </c>
      <c r="F147" s="2" t="s">
        <v>233</v>
      </c>
      <c r="G147" s="14"/>
      <c r="H147" s="14"/>
      <c r="I147" s="14"/>
      <c r="J147" s="14"/>
    </row>
    <row r="148" spans="1:10">
      <c r="A148" s="99">
        <v>1038</v>
      </c>
      <c r="B148" s="91" t="s">
        <v>384</v>
      </c>
      <c r="C148" s="1" t="s">
        <v>43</v>
      </c>
      <c r="D148" s="1" t="s">
        <v>29</v>
      </c>
      <c r="E148" s="1"/>
      <c r="F148" s="2" t="s">
        <v>234</v>
      </c>
      <c r="G148" s="14"/>
      <c r="H148" s="14"/>
      <c r="I148" s="14"/>
      <c r="J148" s="14"/>
    </row>
    <row r="149" spans="1:10">
      <c r="A149" s="99">
        <v>1035</v>
      </c>
      <c r="B149" s="91" t="s">
        <v>384</v>
      </c>
      <c r="C149" s="1" t="s">
        <v>45</v>
      </c>
      <c r="D149" s="1" t="s">
        <v>29</v>
      </c>
      <c r="E149" s="1" t="s">
        <v>33</v>
      </c>
      <c r="F149" s="2" t="s">
        <v>235</v>
      </c>
      <c r="G149" s="14"/>
      <c r="H149" s="14"/>
      <c r="I149" s="14"/>
      <c r="J149" s="14"/>
    </row>
    <row r="150" spans="1:10">
      <c r="A150" s="99">
        <v>1039</v>
      </c>
      <c r="B150" s="91" t="s">
        <v>384</v>
      </c>
      <c r="C150" s="1" t="s">
        <v>115</v>
      </c>
      <c r="D150" s="1" t="s">
        <v>29</v>
      </c>
      <c r="E150" s="1" t="s">
        <v>33</v>
      </c>
      <c r="F150" s="2" t="s">
        <v>237</v>
      </c>
      <c r="G150" s="14"/>
      <c r="H150" s="14"/>
      <c r="I150" s="14"/>
      <c r="J150" s="14"/>
    </row>
    <row r="151" spans="1:10">
      <c r="A151" s="99">
        <v>1034</v>
      </c>
      <c r="B151" s="91" t="s">
        <v>384</v>
      </c>
      <c r="C151" s="1" t="s">
        <v>47</v>
      </c>
      <c r="D151" s="1" t="s">
        <v>29</v>
      </c>
      <c r="E151" s="1" t="s">
        <v>33</v>
      </c>
      <c r="F151" s="2" t="s">
        <v>238</v>
      </c>
      <c r="G151" s="14"/>
      <c r="H151" s="14"/>
      <c r="I151" s="14"/>
      <c r="J151" s="14"/>
    </row>
    <row r="152" spans="1:10" ht="28.5">
      <c r="A152" s="99">
        <v>1036</v>
      </c>
      <c r="B152" s="91" t="s">
        <v>384</v>
      </c>
      <c r="C152" s="1" t="s">
        <v>47</v>
      </c>
      <c r="D152" s="1" t="s">
        <v>49</v>
      </c>
      <c r="E152" s="1" t="s">
        <v>381</v>
      </c>
      <c r="F152" s="2" t="s">
        <v>239</v>
      </c>
      <c r="G152" s="14"/>
      <c r="H152" s="14"/>
      <c r="I152" s="14"/>
      <c r="J152" s="14"/>
    </row>
    <row r="153" spans="1:10">
      <c r="A153" s="99">
        <v>504</v>
      </c>
      <c r="B153" s="91" t="s">
        <v>253</v>
      </c>
      <c r="C153" s="1" t="s">
        <v>386</v>
      </c>
      <c r="D153" s="1" t="s">
        <v>29</v>
      </c>
      <c r="E153" s="1" t="s">
        <v>33</v>
      </c>
      <c r="F153" s="2" t="s">
        <v>254</v>
      </c>
      <c r="G153" s="14"/>
      <c r="H153" s="14"/>
      <c r="I153" s="14"/>
      <c r="J153" s="14"/>
    </row>
    <row r="154" spans="1:10">
      <c r="A154" s="99">
        <v>506</v>
      </c>
      <c r="B154" s="91" t="s">
        <v>253</v>
      </c>
      <c r="C154" s="1" t="s">
        <v>255</v>
      </c>
      <c r="D154" s="1" t="s">
        <v>29</v>
      </c>
      <c r="E154" s="1" t="s">
        <v>33</v>
      </c>
      <c r="F154" s="2" t="s">
        <v>256</v>
      </c>
      <c r="G154" s="14"/>
      <c r="H154" s="14"/>
      <c r="I154" s="14"/>
      <c r="J154" s="14"/>
    </row>
    <row r="155" spans="1:10">
      <c r="A155" s="99">
        <v>508</v>
      </c>
      <c r="B155" s="91" t="s">
        <v>253</v>
      </c>
      <c r="C155" s="1" t="s">
        <v>257</v>
      </c>
      <c r="D155" s="1" t="s">
        <v>29</v>
      </c>
      <c r="E155" s="1" t="s">
        <v>33</v>
      </c>
      <c r="F155" s="2" t="s">
        <v>258</v>
      </c>
      <c r="G155" s="14"/>
      <c r="H155" s="14"/>
      <c r="I155" s="14"/>
      <c r="J155" s="14"/>
    </row>
    <row r="156" spans="1:10">
      <c r="A156" s="99">
        <v>505</v>
      </c>
      <c r="B156" s="91" t="s">
        <v>253</v>
      </c>
      <c r="C156" s="1" t="s">
        <v>259</v>
      </c>
      <c r="D156" s="1" t="s">
        <v>29</v>
      </c>
      <c r="E156" s="1" t="s">
        <v>33</v>
      </c>
      <c r="F156" s="2" t="s">
        <v>260</v>
      </c>
      <c r="G156" s="14"/>
      <c r="H156" s="14"/>
      <c r="I156" s="14"/>
      <c r="J156" s="14"/>
    </row>
    <row r="157" spans="1:10">
      <c r="A157" s="99">
        <v>819</v>
      </c>
      <c r="B157" s="91" t="s">
        <v>253</v>
      </c>
      <c r="C157" s="1" t="s">
        <v>261</v>
      </c>
      <c r="D157" s="1" t="s">
        <v>29</v>
      </c>
      <c r="E157" s="1" t="s">
        <v>33</v>
      </c>
      <c r="F157" s="2" t="s">
        <v>262</v>
      </c>
      <c r="G157" s="14"/>
      <c r="H157" s="14"/>
      <c r="I157" s="14"/>
      <c r="J157" s="14"/>
    </row>
    <row r="158" spans="1:10">
      <c r="A158" s="99">
        <v>708</v>
      </c>
      <c r="B158" s="91" t="s">
        <v>263</v>
      </c>
      <c r="C158" s="1" t="s">
        <v>264</v>
      </c>
      <c r="D158" s="1" t="s">
        <v>29</v>
      </c>
      <c r="E158" s="1" t="s">
        <v>33</v>
      </c>
      <c r="F158" s="2" t="s">
        <v>265</v>
      </c>
      <c r="G158" s="14"/>
      <c r="H158" s="14"/>
      <c r="I158" s="14"/>
      <c r="J158" s="14"/>
    </row>
    <row r="159" spans="1:10" ht="28.5">
      <c r="A159" s="99">
        <v>757</v>
      </c>
      <c r="B159" s="91" t="s">
        <v>263</v>
      </c>
      <c r="C159" s="1" t="s">
        <v>266</v>
      </c>
      <c r="D159" s="1" t="s">
        <v>29</v>
      </c>
      <c r="E159" s="1" t="s">
        <v>33</v>
      </c>
      <c r="F159" s="2" t="s">
        <v>267</v>
      </c>
      <c r="G159" s="14"/>
      <c r="H159" s="14"/>
      <c r="I159" s="14"/>
      <c r="J159" s="14"/>
    </row>
    <row r="160" spans="1:10">
      <c r="A160" s="99">
        <v>736</v>
      </c>
      <c r="B160" s="91" t="s">
        <v>268</v>
      </c>
      <c r="C160" s="1" t="s">
        <v>269</v>
      </c>
      <c r="D160" s="1" t="s">
        <v>29</v>
      </c>
      <c r="E160" s="1" t="s">
        <v>33</v>
      </c>
      <c r="F160" s="2" t="s">
        <v>270</v>
      </c>
      <c r="G160" s="14"/>
      <c r="H160" s="14"/>
      <c r="I160" s="14"/>
      <c r="J160" s="14"/>
    </row>
    <row r="161" spans="1:10" ht="28.5">
      <c r="A161" s="99">
        <v>782</v>
      </c>
      <c r="B161" s="91" t="s">
        <v>268</v>
      </c>
      <c r="C161" s="1" t="s">
        <v>271</v>
      </c>
      <c r="D161" s="1" t="s">
        <v>29</v>
      </c>
      <c r="E161" s="1" t="s">
        <v>33</v>
      </c>
      <c r="F161" s="2" t="s">
        <v>272</v>
      </c>
      <c r="G161" s="14"/>
      <c r="H161" s="14"/>
      <c r="I161" s="14"/>
      <c r="J161" s="14"/>
    </row>
    <row r="162" spans="1:10" ht="28.5">
      <c r="A162" s="99">
        <v>1057</v>
      </c>
      <c r="B162" s="91" t="s">
        <v>316</v>
      </c>
      <c r="C162" s="1" t="s">
        <v>332</v>
      </c>
      <c r="D162" s="1" t="s">
        <v>29</v>
      </c>
      <c r="E162" s="1" t="s">
        <v>33</v>
      </c>
      <c r="F162" s="2" t="s">
        <v>318</v>
      </c>
      <c r="G162" s="14"/>
      <c r="H162" s="14"/>
      <c r="I162" s="14"/>
      <c r="J162" s="14"/>
    </row>
    <row r="163" spans="1:10">
      <c r="A163" s="99">
        <v>548</v>
      </c>
      <c r="B163" s="91" t="s">
        <v>316</v>
      </c>
      <c r="C163" s="1" t="s">
        <v>319</v>
      </c>
      <c r="D163" s="1" t="s">
        <v>29</v>
      </c>
      <c r="E163" s="1" t="s">
        <v>33</v>
      </c>
      <c r="F163" s="2" t="s">
        <v>320</v>
      </c>
      <c r="G163" s="14"/>
      <c r="H163" s="14"/>
      <c r="I163" s="14"/>
      <c r="J163" s="14"/>
    </row>
    <row r="164" spans="1:10">
      <c r="A164" s="99">
        <v>644</v>
      </c>
      <c r="B164" s="91" t="s">
        <v>316</v>
      </c>
      <c r="C164" s="1" t="s">
        <v>97</v>
      </c>
      <c r="D164" s="1" t="s">
        <v>29</v>
      </c>
      <c r="E164" s="1" t="s">
        <v>33</v>
      </c>
      <c r="F164" s="2" t="s">
        <v>98</v>
      </c>
      <c r="G164" s="14"/>
      <c r="H164" s="14"/>
      <c r="I164" s="14"/>
      <c r="J164" s="14"/>
    </row>
    <row r="165" spans="1:10" ht="28.5">
      <c r="A165" s="99">
        <v>643</v>
      </c>
      <c r="B165" s="91" t="s">
        <v>316</v>
      </c>
      <c r="C165" s="1" t="s">
        <v>99</v>
      </c>
      <c r="D165" s="1" t="s">
        <v>49</v>
      </c>
      <c r="E165" s="1" t="s">
        <v>381</v>
      </c>
      <c r="F165" s="2" t="s">
        <v>100</v>
      </c>
      <c r="G165" s="14"/>
      <c r="H165" s="14"/>
      <c r="I165" s="14"/>
      <c r="J165" s="14"/>
    </row>
    <row r="166" spans="1:10">
      <c r="A166" s="99"/>
      <c r="B166" s="91"/>
      <c r="C166" s="1"/>
      <c r="D166" s="1"/>
      <c r="E166" s="1"/>
      <c r="F166" s="2"/>
      <c r="G166" s="14"/>
      <c r="H166" s="14"/>
      <c r="I166" s="14"/>
      <c r="J166" s="14"/>
    </row>
    <row r="167" spans="1:10">
      <c r="A167" s="99"/>
      <c r="B167" s="91"/>
      <c r="C167" s="1"/>
      <c r="D167" s="1"/>
      <c r="E167" s="1"/>
      <c r="F167" s="2"/>
      <c r="G167" s="14"/>
      <c r="H167" s="14"/>
      <c r="I167" s="14"/>
      <c r="J167" s="14"/>
    </row>
    <row r="168" spans="1:10">
      <c r="A168" s="99"/>
      <c r="B168" s="91"/>
      <c r="C168" s="1"/>
      <c r="D168" s="1"/>
      <c r="E168" s="1"/>
      <c r="F168" s="2"/>
      <c r="G168" s="14"/>
      <c r="H168" s="14"/>
      <c r="I168" s="14"/>
      <c r="J168" s="14"/>
    </row>
    <row r="169" spans="1:10">
      <c r="A169" s="99"/>
      <c r="B169" s="91"/>
      <c r="C169" s="1"/>
      <c r="D169" s="1"/>
      <c r="E169" s="1"/>
      <c r="F169" s="2"/>
      <c r="G169" s="14"/>
      <c r="H169" s="14"/>
      <c r="I169" s="14"/>
      <c r="J169" s="14"/>
    </row>
    <row r="170" spans="1:10">
      <c r="A170" s="99"/>
      <c r="B170" s="91"/>
      <c r="C170" s="1"/>
      <c r="D170" s="1"/>
      <c r="E170" s="1"/>
      <c r="F170" s="2"/>
      <c r="G170" s="14"/>
      <c r="H170" s="14"/>
      <c r="I170" s="14"/>
      <c r="J170" s="14"/>
    </row>
    <row r="171" spans="1:10">
      <c r="A171" s="99"/>
      <c r="B171" s="91"/>
      <c r="C171" s="1"/>
      <c r="D171" s="1"/>
      <c r="E171" s="1"/>
      <c r="F171" s="2"/>
      <c r="G171" s="14"/>
      <c r="H171" s="14"/>
      <c r="I171" s="14"/>
      <c r="J171" s="14"/>
    </row>
    <row r="172" spans="1:10">
      <c r="A172" s="99"/>
      <c r="B172" s="91"/>
      <c r="C172" s="1"/>
      <c r="D172" s="1"/>
      <c r="E172" s="1"/>
      <c r="F172" s="2"/>
      <c r="G172" s="14"/>
      <c r="H172" s="14"/>
      <c r="I172" s="14"/>
      <c r="J172" s="14"/>
    </row>
    <row r="173" spans="1:10">
      <c r="A173" s="99"/>
      <c r="B173" s="91"/>
      <c r="C173" s="1"/>
      <c r="D173" s="1"/>
      <c r="E173" s="1"/>
      <c r="F173" s="2"/>
      <c r="G173" s="14"/>
      <c r="H173" s="14"/>
      <c r="I173" s="14"/>
      <c r="J173" s="14"/>
    </row>
    <row r="174" spans="1:10">
      <c r="A174" s="99"/>
      <c r="B174" s="91"/>
      <c r="C174" s="1"/>
      <c r="D174" s="1"/>
      <c r="E174" s="1"/>
      <c r="F174" s="2"/>
      <c r="G174" s="14"/>
      <c r="H174" s="14"/>
      <c r="I174" s="14"/>
      <c r="J174" s="14"/>
    </row>
    <row r="175" spans="1:10">
      <c r="A175" s="99"/>
      <c r="B175" s="91"/>
      <c r="C175" s="1"/>
      <c r="D175" s="1"/>
      <c r="E175" s="1"/>
      <c r="F175" s="2"/>
      <c r="G175" s="14"/>
      <c r="H175" s="14"/>
      <c r="I175" s="14"/>
      <c r="J175" s="14"/>
    </row>
    <row r="176" spans="1:10">
      <c r="A176" s="99"/>
      <c r="B176" s="91"/>
      <c r="C176" s="1"/>
      <c r="D176" s="1"/>
      <c r="E176" s="1"/>
      <c r="F176" s="2"/>
      <c r="G176" s="14"/>
      <c r="H176" s="14"/>
      <c r="I176" s="14"/>
      <c r="J176" s="14"/>
    </row>
    <row r="177" spans="2:10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2:10"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2:10"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2:10"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2:10"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2:10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2:10"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2:10"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2:10"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2:10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2:10"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2:10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2:10"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2:10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2:10"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2:10"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2:10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2:10"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2:10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2:10"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2:10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2:10"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2:10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2:10"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2:10"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2:10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2:10"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2:10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2:10"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2:10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2:10"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2:10"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2:10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2:10"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2:10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2:10"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2:10"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2:10"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2:10"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2:10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2:10"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2:10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2:10"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2:10"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2:10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2:10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2:10"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2:10"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2:10"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2:10"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2:10"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2:10"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2:10"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2:10"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2:10"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2:10"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2:10"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2:10"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2:10"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2:10"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2:10"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2:10"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2:10"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2:10"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2:10"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2:10"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2:10"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2:10"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2:10"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2:10"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2:10"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2:10"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2:10"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2:10"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2:10"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2:10"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2:10"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2:10"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2:10"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2:10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2:10"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2:10"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2:10"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2:10"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2:10"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2:10"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2:10"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2:10"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2:10"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2:10">
      <c r="B295" s="14"/>
      <c r="C295" s="14"/>
      <c r="D295" s="14"/>
      <c r="E295" s="14"/>
      <c r="F295" s="14"/>
      <c r="G295" s="14"/>
      <c r="H295" s="14"/>
      <c r="I295" s="14"/>
      <c r="J295" s="14"/>
    </row>
  </sheetData>
  <sheetProtection algorithmName="SHA-512" hashValue="ZRjSAEzWBxnZYWyFarNUtzAJ2SCwTfJsdHosptOdTQ4zndgyq7M9V4gTe89yogKy3e3bDSnzYG6PCoa5CxoddQ==" saltValue="ShP9/wdJJwiLsnP0y9qFC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workbookViewId="0">
      <selection activeCell="E3" sqref="E3"/>
    </sheetView>
  </sheetViews>
  <sheetFormatPr defaultColWidth="9.125" defaultRowHeight="14.25"/>
  <cols>
    <col min="1" max="1" width="10.625" customWidth="1"/>
    <col min="2" max="2" width="27.375" customWidth="1"/>
    <col min="3" max="3" width="56.375" bestFit="1" customWidth="1"/>
    <col min="4" max="4" width="18.875" customWidth="1"/>
    <col min="5" max="5" width="36.625" customWidth="1"/>
    <col min="6" max="6" width="10.25" customWidth="1"/>
  </cols>
  <sheetData>
    <row r="1" spans="1:6">
      <c r="A1" s="31">
        <v>218</v>
      </c>
      <c r="B1" s="36" t="s">
        <v>13</v>
      </c>
      <c r="C1" s="37"/>
      <c r="D1" s="37"/>
      <c r="E1" s="37"/>
      <c r="F1" s="38"/>
    </row>
    <row r="2" spans="1:6">
      <c r="A2" s="39"/>
      <c r="B2" s="39"/>
      <c r="C2" s="17"/>
      <c r="D2" s="17"/>
      <c r="E2" s="17"/>
      <c r="F2" s="40"/>
    </row>
    <row r="3" spans="1:6" ht="20.25">
      <c r="A3" s="39"/>
      <c r="B3" s="60" t="s">
        <v>325</v>
      </c>
      <c r="C3" s="17"/>
      <c r="D3" s="17"/>
      <c r="E3" s="69" t="s">
        <v>20</v>
      </c>
      <c r="F3" s="40"/>
    </row>
    <row r="4" spans="1:6" ht="20.25">
      <c r="A4" s="39"/>
      <c r="B4" s="60"/>
      <c r="C4" s="17"/>
      <c r="D4" s="17"/>
      <c r="E4" s="17"/>
      <c r="F4" s="40"/>
    </row>
    <row r="5" spans="1:6">
      <c r="A5" s="39"/>
      <c r="B5" s="39"/>
      <c r="C5" s="17"/>
      <c r="D5" s="17"/>
      <c r="E5" s="17"/>
      <c r="F5" s="40"/>
    </row>
    <row r="6" spans="1:6">
      <c r="A6" s="6" t="s">
        <v>21</v>
      </c>
      <c r="B6" t="s">
        <v>22</v>
      </c>
      <c r="C6" t="s">
        <v>23</v>
      </c>
      <c r="D6" t="s">
        <v>24</v>
      </c>
      <c r="E6" t="s">
        <v>25</v>
      </c>
      <c r="F6" s="7" t="s">
        <v>26</v>
      </c>
    </row>
    <row r="7" spans="1:6">
      <c r="A7" s="97">
        <v>701</v>
      </c>
      <c r="B7" s="95" t="s">
        <v>27</v>
      </c>
      <c r="C7" s="2" t="s">
        <v>28</v>
      </c>
      <c r="D7" s="2" t="s">
        <v>29</v>
      </c>
      <c r="E7" s="2" t="s">
        <v>30</v>
      </c>
      <c r="F7" s="2" t="s">
        <v>31</v>
      </c>
    </row>
    <row r="8" spans="1:6">
      <c r="A8" s="97">
        <v>646</v>
      </c>
      <c r="B8" s="95" t="s">
        <v>27</v>
      </c>
      <c r="C8" s="2" t="s">
        <v>32</v>
      </c>
      <c r="D8" s="2" t="s">
        <v>29</v>
      </c>
      <c r="E8" s="2" t="s">
        <v>33</v>
      </c>
      <c r="F8" s="2" t="s">
        <v>34</v>
      </c>
    </row>
    <row r="9" spans="1:6">
      <c r="A9" s="97">
        <v>552</v>
      </c>
      <c r="B9" s="95" t="s">
        <v>27</v>
      </c>
      <c r="C9" s="2" t="s">
        <v>35</v>
      </c>
      <c r="D9" s="2" t="s">
        <v>29</v>
      </c>
      <c r="E9" s="2"/>
      <c r="F9" s="2" t="s">
        <v>36</v>
      </c>
    </row>
    <row r="10" spans="1:6">
      <c r="A10" s="97">
        <v>551</v>
      </c>
      <c r="B10" s="95" t="s">
        <v>27</v>
      </c>
      <c r="C10" s="2" t="s">
        <v>37</v>
      </c>
      <c r="D10" s="2" t="s">
        <v>29</v>
      </c>
      <c r="E10" s="2"/>
      <c r="F10" s="2" t="s">
        <v>38</v>
      </c>
    </row>
    <row r="11" spans="1:6">
      <c r="A11" s="97">
        <v>704</v>
      </c>
      <c r="B11" s="95" t="s">
        <v>241</v>
      </c>
      <c r="C11" s="2" t="s">
        <v>41</v>
      </c>
      <c r="D11" s="2" t="s">
        <v>29</v>
      </c>
      <c r="E11" s="2" t="s">
        <v>33</v>
      </c>
      <c r="F11" s="2" t="s">
        <v>249</v>
      </c>
    </row>
    <row r="12" spans="1:6" ht="14.25" customHeight="1">
      <c r="A12" s="97">
        <v>707</v>
      </c>
      <c r="B12" s="95" t="s">
        <v>241</v>
      </c>
      <c r="C12" s="2" t="s">
        <v>52</v>
      </c>
      <c r="D12" s="2" t="s">
        <v>29</v>
      </c>
      <c r="E12" s="2" t="s">
        <v>33</v>
      </c>
      <c r="F12" s="2" t="s">
        <v>53</v>
      </c>
    </row>
    <row r="13" spans="1:6">
      <c r="A13" s="97">
        <v>959</v>
      </c>
      <c r="B13" s="95" t="s">
        <v>241</v>
      </c>
      <c r="C13" s="2" t="s">
        <v>54</v>
      </c>
      <c r="D13" s="2" t="s">
        <v>29</v>
      </c>
      <c r="E13" s="2" t="s">
        <v>33</v>
      </c>
      <c r="F13" s="2" t="s">
        <v>55</v>
      </c>
    </row>
    <row r="14" spans="1:6">
      <c r="A14" s="97">
        <v>962</v>
      </c>
      <c r="B14" s="95" t="s">
        <v>241</v>
      </c>
      <c r="C14" s="2" t="s">
        <v>56</v>
      </c>
      <c r="D14" s="2" t="s">
        <v>29</v>
      </c>
      <c r="E14" s="2" t="s">
        <v>33</v>
      </c>
      <c r="F14" s="2" t="s">
        <v>57</v>
      </c>
    </row>
    <row r="15" spans="1:6" ht="14.25" customHeight="1">
      <c r="A15" s="97">
        <v>786</v>
      </c>
      <c r="B15" s="95" t="s">
        <v>241</v>
      </c>
      <c r="C15" s="2" t="s">
        <v>58</v>
      </c>
      <c r="D15" s="2" t="s">
        <v>29</v>
      </c>
      <c r="E15" s="2" t="s">
        <v>33</v>
      </c>
      <c r="F15" s="2" t="s">
        <v>59</v>
      </c>
    </row>
    <row r="16" spans="1:6">
      <c r="A16" s="97">
        <v>789</v>
      </c>
      <c r="B16" s="95" t="s">
        <v>241</v>
      </c>
      <c r="C16" s="2" t="s">
        <v>60</v>
      </c>
      <c r="D16" s="2" t="s">
        <v>29</v>
      </c>
      <c r="E16" s="2" t="s">
        <v>33</v>
      </c>
      <c r="F16" s="2" t="s">
        <v>61</v>
      </c>
    </row>
    <row r="17" spans="1:6">
      <c r="A17" s="97">
        <v>694</v>
      </c>
      <c r="B17" s="95" t="s">
        <v>241</v>
      </c>
      <c r="C17" s="2" t="s">
        <v>63</v>
      </c>
      <c r="D17" s="2" t="s">
        <v>29</v>
      </c>
      <c r="E17" s="2" t="s">
        <v>33</v>
      </c>
      <c r="F17" s="2" t="s">
        <v>64</v>
      </c>
    </row>
    <row r="18" spans="1:6">
      <c r="A18" s="97">
        <v>669</v>
      </c>
      <c r="B18" s="95" t="s">
        <v>241</v>
      </c>
      <c r="C18" s="2" t="s">
        <v>65</v>
      </c>
      <c r="D18" s="2" t="s">
        <v>29</v>
      </c>
      <c r="E18" s="2" t="s">
        <v>33</v>
      </c>
      <c r="F18" s="2" t="s">
        <v>66</v>
      </c>
    </row>
    <row r="19" spans="1:6">
      <c r="A19" s="97">
        <v>607</v>
      </c>
      <c r="B19" s="95" t="s">
        <v>241</v>
      </c>
      <c r="C19" s="2" t="s">
        <v>67</v>
      </c>
      <c r="D19" s="2" t="s">
        <v>29</v>
      </c>
      <c r="E19" s="2" t="s">
        <v>33</v>
      </c>
      <c r="F19" s="2" t="s">
        <v>68</v>
      </c>
    </row>
    <row r="20" spans="1:6">
      <c r="A20" s="97">
        <v>542</v>
      </c>
      <c r="B20" s="95" t="s">
        <v>241</v>
      </c>
      <c r="C20" s="2" t="s">
        <v>69</v>
      </c>
      <c r="D20" s="2" t="s">
        <v>29</v>
      </c>
      <c r="E20" s="2" t="s">
        <v>33</v>
      </c>
      <c r="F20" s="2" t="s">
        <v>70</v>
      </c>
    </row>
    <row r="21" spans="1:6">
      <c r="A21" s="97">
        <v>737</v>
      </c>
      <c r="B21" s="95" t="s">
        <v>241</v>
      </c>
      <c r="C21" s="2" t="s">
        <v>76</v>
      </c>
      <c r="D21" s="2" t="s">
        <v>29</v>
      </c>
      <c r="E21" s="2" t="s">
        <v>33</v>
      </c>
      <c r="F21" s="2" t="s">
        <v>77</v>
      </c>
    </row>
    <row r="22" spans="1:6">
      <c r="A22" s="97">
        <v>1050</v>
      </c>
      <c r="B22" s="95" t="s">
        <v>241</v>
      </c>
      <c r="C22" s="2" t="s">
        <v>76</v>
      </c>
      <c r="D22" s="2" t="s">
        <v>49</v>
      </c>
      <c r="E22" s="2"/>
      <c r="F22" s="2" t="s">
        <v>78</v>
      </c>
    </row>
    <row r="23" spans="1:6" ht="17.25" customHeight="1">
      <c r="A23" s="97">
        <v>961</v>
      </c>
      <c r="B23" s="95" t="s">
        <v>241</v>
      </c>
      <c r="C23" s="2" t="s">
        <v>79</v>
      </c>
      <c r="D23" s="2" t="s">
        <v>29</v>
      </c>
      <c r="E23" s="2" t="s">
        <v>33</v>
      </c>
      <c r="F23" s="2" t="s">
        <v>80</v>
      </c>
    </row>
    <row r="24" spans="1:6">
      <c r="A24" s="97">
        <v>745</v>
      </c>
      <c r="B24" s="95" t="s">
        <v>241</v>
      </c>
      <c r="C24" s="2" t="s">
        <v>383</v>
      </c>
      <c r="D24" s="2" t="s">
        <v>81</v>
      </c>
      <c r="E24" s="2"/>
      <c r="F24" s="2" t="s">
        <v>82</v>
      </c>
    </row>
    <row r="25" spans="1:6" ht="17.25" customHeight="1">
      <c r="A25" s="97">
        <v>615</v>
      </c>
      <c r="B25" s="95" t="s">
        <v>241</v>
      </c>
      <c r="C25" s="2" t="s">
        <v>87</v>
      </c>
      <c r="D25" s="2" t="s">
        <v>29</v>
      </c>
      <c r="E25" s="2" t="s">
        <v>33</v>
      </c>
      <c r="F25" s="2" t="s">
        <v>88</v>
      </c>
    </row>
    <row r="26" spans="1:6" ht="17.25" customHeight="1">
      <c r="A26" s="97">
        <v>618</v>
      </c>
      <c r="B26" s="95" t="s">
        <v>241</v>
      </c>
      <c r="C26" s="2" t="s">
        <v>45</v>
      </c>
      <c r="D26" s="2" t="s">
        <v>29</v>
      </c>
      <c r="E26" s="2" t="s">
        <v>33</v>
      </c>
      <c r="F26" s="2" t="s">
        <v>250</v>
      </c>
    </row>
    <row r="27" spans="1:6">
      <c r="A27" s="97">
        <v>1055</v>
      </c>
      <c r="B27" s="95" t="s">
        <v>241</v>
      </c>
      <c r="C27" s="2" t="s">
        <v>47</v>
      </c>
      <c r="D27" s="2" t="s">
        <v>29</v>
      </c>
      <c r="E27" s="2" t="s">
        <v>33</v>
      </c>
      <c r="F27" s="2" t="s">
        <v>283</v>
      </c>
    </row>
    <row r="28" spans="1:6" ht="28.5">
      <c r="A28" s="97">
        <v>1056</v>
      </c>
      <c r="B28" s="95" t="s">
        <v>241</v>
      </c>
      <c r="C28" s="2" t="s">
        <v>47</v>
      </c>
      <c r="D28" s="2" t="s">
        <v>49</v>
      </c>
      <c r="E28" s="2" t="s">
        <v>381</v>
      </c>
      <c r="F28" s="2" t="s">
        <v>284</v>
      </c>
    </row>
    <row r="29" spans="1:6">
      <c r="A29" s="97">
        <v>504</v>
      </c>
      <c r="B29" s="95" t="s">
        <v>253</v>
      </c>
      <c r="C29" s="2" t="s">
        <v>386</v>
      </c>
      <c r="D29" s="2" t="s">
        <v>29</v>
      </c>
      <c r="E29" s="2" t="s">
        <v>33</v>
      </c>
      <c r="F29" s="2" t="s">
        <v>254</v>
      </c>
    </row>
    <row r="30" spans="1:6">
      <c r="A30" s="97">
        <v>506</v>
      </c>
      <c r="B30" s="95" t="s">
        <v>253</v>
      </c>
      <c r="C30" s="2" t="s">
        <v>255</v>
      </c>
      <c r="D30" s="2" t="s">
        <v>29</v>
      </c>
      <c r="E30" s="2" t="s">
        <v>33</v>
      </c>
      <c r="F30" s="2" t="s">
        <v>256</v>
      </c>
    </row>
    <row r="31" spans="1:6">
      <c r="A31" s="97">
        <v>508</v>
      </c>
      <c r="B31" s="95" t="s">
        <v>253</v>
      </c>
      <c r="C31" s="2" t="s">
        <v>257</v>
      </c>
      <c r="D31" s="2" t="s">
        <v>29</v>
      </c>
      <c r="E31" s="2" t="s">
        <v>33</v>
      </c>
      <c r="F31" s="2" t="s">
        <v>258</v>
      </c>
    </row>
    <row r="32" spans="1:6">
      <c r="A32" s="97">
        <v>505</v>
      </c>
      <c r="B32" s="95" t="s">
        <v>253</v>
      </c>
      <c r="C32" s="2" t="s">
        <v>259</v>
      </c>
      <c r="D32" s="2" t="s">
        <v>29</v>
      </c>
      <c r="E32" s="2" t="s">
        <v>33</v>
      </c>
      <c r="F32" s="2" t="s">
        <v>260</v>
      </c>
    </row>
    <row r="33" spans="1:6">
      <c r="A33" s="97">
        <v>819</v>
      </c>
      <c r="B33" s="95" t="s">
        <v>253</v>
      </c>
      <c r="C33" s="2" t="s">
        <v>261</v>
      </c>
      <c r="D33" s="2" t="s">
        <v>29</v>
      </c>
      <c r="E33" s="2" t="s">
        <v>33</v>
      </c>
      <c r="F33" s="2" t="s">
        <v>262</v>
      </c>
    </row>
    <row r="34" spans="1:6">
      <c r="A34" s="97">
        <v>708</v>
      </c>
      <c r="B34" s="95" t="s">
        <v>263</v>
      </c>
      <c r="C34" s="2" t="s">
        <v>264</v>
      </c>
      <c r="D34" s="2" t="s">
        <v>29</v>
      </c>
      <c r="E34" s="2" t="s">
        <v>33</v>
      </c>
      <c r="F34" s="2" t="s">
        <v>265</v>
      </c>
    </row>
    <row r="35" spans="1:6" ht="28.5">
      <c r="A35" s="97">
        <v>757</v>
      </c>
      <c r="B35" s="95" t="s">
        <v>263</v>
      </c>
      <c r="C35" s="2" t="s">
        <v>266</v>
      </c>
      <c r="D35" s="2" t="s">
        <v>29</v>
      </c>
      <c r="E35" s="2" t="s">
        <v>33</v>
      </c>
      <c r="F35" s="2" t="s">
        <v>267</v>
      </c>
    </row>
    <row r="36" spans="1:6">
      <c r="A36" s="97">
        <v>736</v>
      </c>
      <c r="B36" s="95" t="s">
        <v>268</v>
      </c>
      <c r="C36" s="2" t="s">
        <v>269</v>
      </c>
      <c r="D36" s="2" t="s">
        <v>29</v>
      </c>
      <c r="E36" s="2" t="s">
        <v>33</v>
      </c>
      <c r="F36" s="2" t="s">
        <v>270</v>
      </c>
    </row>
    <row r="37" spans="1:6" ht="28.5">
      <c r="A37" s="97">
        <v>782</v>
      </c>
      <c r="B37" s="95" t="s">
        <v>268</v>
      </c>
      <c r="C37" s="2" t="s">
        <v>271</v>
      </c>
      <c r="D37" s="2" t="s">
        <v>29</v>
      </c>
      <c r="E37" s="2" t="s">
        <v>33</v>
      </c>
      <c r="F37" s="2" t="s">
        <v>272</v>
      </c>
    </row>
    <row r="38" spans="1:6" ht="28.5">
      <c r="A38" s="97">
        <v>1057</v>
      </c>
      <c r="B38" s="95" t="s">
        <v>316</v>
      </c>
      <c r="C38" s="2" t="s">
        <v>332</v>
      </c>
      <c r="D38" s="2" t="s">
        <v>29</v>
      </c>
      <c r="E38" s="2" t="s">
        <v>33</v>
      </c>
      <c r="F38" s="2" t="s">
        <v>318</v>
      </c>
    </row>
    <row r="39" spans="1:6">
      <c r="A39" s="97"/>
      <c r="B39" s="95" t="s">
        <v>316</v>
      </c>
      <c r="C39" s="2" t="s">
        <v>319</v>
      </c>
      <c r="D39" s="2" t="s">
        <v>29</v>
      </c>
      <c r="E39" s="2" t="s">
        <v>33</v>
      </c>
      <c r="F39" s="97" t="s">
        <v>320</v>
      </c>
    </row>
    <row r="40" spans="1:6">
      <c r="A40" s="97">
        <v>644</v>
      </c>
      <c r="B40" s="95" t="s">
        <v>316</v>
      </c>
      <c r="C40" s="2" t="s">
        <v>97</v>
      </c>
      <c r="D40" s="2" t="s">
        <v>29</v>
      </c>
      <c r="E40" s="2" t="s">
        <v>33</v>
      </c>
      <c r="F40" s="98" t="s">
        <v>98</v>
      </c>
    </row>
    <row r="41" spans="1:6" ht="28.5">
      <c r="A41" s="148">
        <v>643</v>
      </c>
      <c r="B41" s="95" t="s">
        <v>316</v>
      </c>
      <c r="C41" s="2" t="s">
        <v>99</v>
      </c>
      <c r="D41" s="2" t="s">
        <v>49</v>
      </c>
      <c r="E41" s="2" t="s">
        <v>381</v>
      </c>
      <c r="F41" s="2" t="s">
        <v>100</v>
      </c>
    </row>
  </sheetData>
  <sheetProtection algorithmName="SHA-512" hashValue="xPkbfgZ6WUZ74Ydnu7Xlbn+xYxNn7v31BOS53tM1lRw3N7RcukturULCCf1sgGdM2Tj12XkfhsxGLaOiBAjcTg==" saltValue="kPnoEs9FDfDmy4DYZD1Tbw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workbookViewId="0">
      <selection activeCell="E3" sqref="E3"/>
    </sheetView>
  </sheetViews>
  <sheetFormatPr defaultRowHeight="14.25"/>
  <cols>
    <col min="1" max="1" width="10.625" customWidth="1"/>
    <col min="2" max="2" width="33.625" customWidth="1"/>
    <col min="3" max="3" width="56.375" bestFit="1" customWidth="1"/>
    <col min="4" max="4" width="18.875" customWidth="1"/>
    <col min="5" max="5" width="36.625" customWidth="1"/>
    <col min="6" max="6" width="10.25" customWidth="1"/>
  </cols>
  <sheetData>
    <row r="1" spans="1:10">
      <c r="A1" s="53">
        <v>217</v>
      </c>
      <c r="B1" s="3" t="s">
        <v>14</v>
      </c>
      <c r="C1" s="4"/>
      <c r="D1" s="4"/>
      <c r="E1" s="4"/>
      <c r="F1" s="5"/>
    </row>
    <row r="2" spans="1:10">
      <c r="A2" s="54"/>
      <c r="B2" s="6"/>
      <c r="F2" s="7"/>
    </row>
    <row r="3" spans="1:10" ht="20.25">
      <c r="A3" s="54"/>
      <c r="B3" s="8" t="s">
        <v>247</v>
      </c>
      <c r="E3" s="69" t="s">
        <v>20</v>
      </c>
      <c r="F3" s="7"/>
      <c r="H3" s="47"/>
      <c r="J3" s="47"/>
    </row>
    <row r="4" spans="1:10" ht="20.25">
      <c r="A4" s="54"/>
      <c r="B4" s="8"/>
      <c r="F4" s="7"/>
    </row>
    <row r="5" spans="1:10">
      <c r="A5" s="52"/>
      <c r="B5" s="24"/>
      <c r="C5" s="23"/>
      <c r="D5" s="23"/>
      <c r="E5" s="23"/>
      <c r="F5" s="25"/>
    </row>
    <row r="6" spans="1:10" ht="15.75">
      <c r="A6" s="66" t="s">
        <v>21</v>
      </c>
      <c r="B6" s="48" t="s">
        <v>22</v>
      </c>
      <c r="C6" s="48" t="s">
        <v>23</v>
      </c>
      <c r="D6" s="48" t="s">
        <v>24</v>
      </c>
      <c r="E6" s="48" t="s">
        <v>25</v>
      </c>
      <c r="F6" s="48" t="s">
        <v>26</v>
      </c>
    </row>
    <row r="7" spans="1:10" s="14" customFormat="1">
      <c r="A7" s="106">
        <v>701</v>
      </c>
      <c r="B7" s="91" t="s">
        <v>27</v>
      </c>
      <c r="C7" s="106" t="s">
        <v>28</v>
      </c>
      <c r="D7" s="106" t="s">
        <v>29</v>
      </c>
      <c r="E7" s="106" t="s">
        <v>30</v>
      </c>
      <c r="F7" s="106" t="s">
        <v>31</v>
      </c>
    </row>
    <row r="8" spans="1:10" s="14" customFormat="1">
      <c r="A8" s="106">
        <v>646</v>
      </c>
      <c r="B8" s="91" t="s">
        <v>27</v>
      </c>
      <c r="C8" s="106" t="s">
        <v>32</v>
      </c>
      <c r="D8" s="106" t="s">
        <v>29</v>
      </c>
      <c r="E8" s="106" t="s">
        <v>33</v>
      </c>
      <c r="F8" s="106" t="s">
        <v>34</v>
      </c>
    </row>
    <row r="9" spans="1:10" s="14" customFormat="1">
      <c r="A9" s="98">
        <v>552</v>
      </c>
      <c r="B9" s="91" t="s">
        <v>27</v>
      </c>
      <c r="C9" s="106" t="s">
        <v>35</v>
      </c>
      <c r="D9" s="106" t="s">
        <v>29</v>
      </c>
      <c r="E9" s="106"/>
      <c r="F9" s="106" t="s">
        <v>36</v>
      </c>
    </row>
    <row r="10" spans="1:10" s="14" customFormat="1">
      <c r="A10" s="106">
        <v>551</v>
      </c>
      <c r="B10" s="91" t="s">
        <v>27</v>
      </c>
      <c r="C10" s="106" t="s">
        <v>37</v>
      </c>
      <c r="D10" s="106" t="s">
        <v>29</v>
      </c>
      <c r="E10" s="106"/>
      <c r="F10" s="106" t="s">
        <v>38</v>
      </c>
    </row>
    <row r="11" spans="1:10" s="14" customFormat="1" ht="14.25" customHeight="1">
      <c r="A11" s="106">
        <v>704</v>
      </c>
      <c r="B11" s="91" t="s">
        <v>241</v>
      </c>
      <c r="C11" s="106" t="s">
        <v>41</v>
      </c>
      <c r="D11" s="106" t="s">
        <v>29</v>
      </c>
      <c r="E11" s="106" t="s">
        <v>33</v>
      </c>
      <c r="F11" s="106" t="s">
        <v>249</v>
      </c>
    </row>
    <row r="12" spans="1:10" s="14" customFormat="1">
      <c r="A12" s="106">
        <v>707</v>
      </c>
      <c r="B12" s="91" t="s">
        <v>241</v>
      </c>
      <c r="C12" s="106" t="s">
        <v>52</v>
      </c>
      <c r="D12" s="106" t="s">
        <v>29</v>
      </c>
      <c r="E12" s="106" t="s">
        <v>33</v>
      </c>
      <c r="F12" s="106" t="s">
        <v>53</v>
      </c>
    </row>
    <row r="13" spans="1:10" s="14" customFormat="1">
      <c r="A13" s="106">
        <v>959</v>
      </c>
      <c r="B13" s="91" t="s">
        <v>241</v>
      </c>
      <c r="C13" s="106" t="s">
        <v>54</v>
      </c>
      <c r="D13" s="106" t="s">
        <v>29</v>
      </c>
      <c r="E13" s="106" t="s">
        <v>33</v>
      </c>
      <c r="F13" s="106" t="s">
        <v>55</v>
      </c>
    </row>
    <row r="14" spans="1:10" s="14" customFormat="1" ht="14.25" customHeight="1">
      <c r="A14" s="106">
        <v>962</v>
      </c>
      <c r="B14" s="91" t="s">
        <v>241</v>
      </c>
      <c r="C14" s="106" t="s">
        <v>56</v>
      </c>
      <c r="D14" s="106" t="s">
        <v>29</v>
      </c>
      <c r="E14" s="106" t="s">
        <v>33</v>
      </c>
      <c r="F14" s="106" t="s">
        <v>57</v>
      </c>
    </row>
    <row r="15" spans="1:10" s="14" customFormat="1">
      <c r="A15" s="106">
        <v>786</v>
      </c>
      <c r="B15" s="91" t="s">
        <v>241</v>
      </c>
      <c r="C15" s="106" t="s">
        <v>58</v>
      </c>
      <c r="D15" s="106" t="s">
        <v>29</v>
      </c>
      <c r="E15" s="106" t="s">
        <v>33</v>
      </c>
      <c r="F15" s="106" t="s">
        <v>59</v>
      </c>
    </row>
    <row r="16" spans="1:10" s="14" customFormat="1">
      <c r="A16" s="106">
        <v>789</v>
      </c>
      <c r="B16" s="91" t="s">
        <v>241</v>
      </c>
      <c r="C16" s="106" t="s">
        <v>60</v>
      </c>
      <c r="D16" s="106" t="s">
        <v>29</v>
      </c>
      <c r="E16" s="106" t="s">
        <v>33</v>
      </c>
      <c r="F16" s="106" t="s">
        <v>61</v>
      </c>
    </row>
    <row r="17" spans="1:8" s="14" customFormat="1">
      <c r="A17" s="106">
        <v>608</v>
      </c>
      <c r="B17" s="91" t="s">
        <v>241</v>
      </c>
      <c r="C17" s="106" t="s">
        <v>382</v>
      </c>
      <c r="D17" s="106" t="s">
        <v>29</v>
      </c>
      <c r="E17" s="106" t="s">
        <v>33</v>
      </c>
      <c r="F17" s="106" t="s">
        <v>62</v>
      </c>
    </row>
    <row r="18" spans="1:8" s="14" customFormat="1">
      <c r="A18" s="106">
        <v>694</v>
      </c>
      <c r="B18" s="91" t="s">
        <v>241</v>
      </c>
      <c r="C18" s="106" t="s">
        <v>63</v>
      </c>
      <c r="D18" s="106" t="s">
        <v>29</v>
      </c>
      <c r="E18" s="106" t="s">
        <v>33</v>
      </c>
      <c r="F18" s="106" t="s">
        <v>64</v>
      </c>
    </row>
    <row r="19" spans="1:8" s="14" customFormat="1">
      <c r="A19" s="106">
        <v>669</v>
      </c>
      <c r="B19" s="91" t="s">
        <v>241</v>
      </c>
      <c r="C19" s="106" t="s">
        <v>65</v>
      </c>
      <c r="D19" s="106" t="s">
        <v>29</v>
      </c>
      <c r="E19" s="106" t="s">
        <v>33</v>
      </c>
      <c r="F19" s="106" t="s">
        <v>66</v>
      </c>
    </row>
    <row r="20" spans="1:8" s="14" customFormat="1">
      <c r="A20" s="106">
        <v>607</v>
      </c>
      <c r="B20" s="91" t="s">
        <v>241</v>
      </c>
      <c r="C20" s="106" t="s">
        <v>67</v>
      </c>
      <c r="D20" s="106" t="s">
        <v>29</v>
      </c>
      <c r="E20" s="106" t="s">
        <v>33</v>
      </c>
      <c r="F20" s="106" t="s">
        <v>68</v>
      </c>
    </row>
    <row r="21" spans="1:8" s="14" customFormat="1">
      <c r="A21" s="106">
        <v>542</v>
      </c>
      <c r="B21" s="91" t="s">
        <v>241</v>
      </c>
      <c r="C21" s="106" t="s">
        <v>69</v>
      </c>
      <c r="D21" s="106" t="s">
        <v>29</v>
      </c>
      <c r="E21" s="106" t="s">
        <v>33</v>
      </c>
      <c r="F21" s="106" t="s">
        <v>70</v>
      </c>
    </row>
    <row r="22" spans="1:8" s="14" customFormat="1">
      <c r="A22" s="106">
        <v>698</v>
      </c>
      <c r="B22" s="91" t="s">
        <v>241</v>
      </c>
      <c r="C22" s="106" t="s">
        <v>71</v>
      </c>
      <c r="D22" s="106" t="s">
        <v>29</v>
      </c>
      <c r="E22" s="106" t="s">
        <v>33</v>
      </c>
      <c r="F22" s="106" t="s">
        <v>72</v>
      </c>
    </row>
    <row r="23" spans="1:8" s="14" customFormat="1">
      <c r="A23" s="106">
        <v>1033</v>
      </c>
      <c r="B23" s="91" t="s">
        <v>241</v>
      </c>
      <c r="C23" s="106" t="s">
        <v>73</v>
      </c>
      <c r="D23" s="106" t="s">
        <v>74</v>
      </c>
      <c r="E23" s="106"/>
      <c r="F23" s="106" t="s">
        <v>75</v>
      </c>
    </row>
    <row r="24" spans="1:8" s="14" customFormat="1">
      <c r="A24" s="106">
        <v>737</v>
      </c>
      <c r="B24" s="91" t="s">
        <v>241</v>
      </c>
      <c r="C24" s="106" t="s">
        <v>76</v>
      </c>
      <c r="D24" s="106" t="s">
        <v>29</v>
      </c>
      <c r="E24" s="106" t="s">
        <v>33</v>
      </c>
      <c r="F24" s="106" t="s">
        <v>77</v>
      </c>
    </row>
    <row r="25" spans="1:8" s="14" customFormat="1">
      <c r="A25" s="106">
        <v>615</v>
      </c>
      <c r="B25" s="91" t="s">
        <v>241</v>
      </c>
      <c r="C25" s="106" t="s">
        <v>387</v>
      </c>
      <c r="D25" s="106" t="s">
        <v>49</v>
      </c>
      <c r="E25" s="106"/>
      <c r="F25" s="106" t="s">
        <v>78</v>
      </c>
    </row>
    <row r="26" spans="1:8" s="14" customFormat="1">
      <c r="A26" s="106">
        <v>961</v>
      </c>
      <c r="B26" s="91" t="s">
        <v>241</v>
      </c>
      <c r="C26" s="106" t="s">
        <v>79</v>
      </c>
      <c r="D26" s="106" t="s">
        <v>29</v>
      </c>
      <c r="E26" s="106" t="s">
        <v>33</v>
      </c>
      <c r="F26" s="106" t="s">
        <v>80</v>
      </c>
    </row>
    <row r="27" spans="1:8" s="14" customFormat="1" ht="17.25" customHeight="1">
      <c r="A27" s="106">
        <v>745</v>
      </c>
      <c r="B27" s="91" t="s">
        <v>241</v>
      </c>
      <c r="C27" s="106" t="s">
        <v>383</v>
      </c>
      <c r="D27" s="106" t="s">
        <v>81</v>
      </c>
      <c r="E27" s="106"/>
      <c r="F27" s="106" t="s">
        <v>82</v>
      </c>
    </row>
    <row r="28" spans="1:8" s="14" customFormat="1" ht="17.25" customHeight="1">
      <c r="A28" s="98">
        <v>615</v>
      </c>
      <c r="B28" s="91" t="s">
        <v>241</v>
      </c>
      <c r="C28" s="106" t="s">
        <v>87</v>
      </c>
      <c r="D28" s="106" t="s">
        <v>29</v>
      </c>
      <c r="E28" s="106" t="s">
        <v>33</v>
      </c>
      <c r="F28" s="106" t="s">
        <v>88</v>
      </c>
    </row>
    <row r="29" spans="1:8" s="14" customFormat="1">
      <c r="A29" s="106">
        <v>618</v>
      </c>
      <c r="B29" s="91" t="s">
        <v>241</v>
      </c>
      <c r="C29" s="106" t="s">
        <v>45</v>
      </c>
      <c r="D29" s="106" t="s">
        <v>29</v>
      </c>
      <c r="E29" s="106" t="s">
        <v>33</v>
      </c>
      <c r="F29" s="106" t="s">
        <v>250</v>
      </c>
      <c r="H29" s="58"/>
    </row>
    <row r="30" spans="1:8" s="14" customFormat="1">
      <c r="A30" s="106">
        <v>677</v>
      </c>
      <c r="B30" s="91" t="s">
        <v>241</v>
      </c>
      <c r="C30" s="106" t="s">
        <v>47</v>
      </c>
      <c r="D30" s="106" t="s">
        <v>29</v>
      </c>
      <c r="E30" s="106" t="s">
        <v>33</v>
      </c>
      <c r="F30" s="106" t="s">
        <v>90</v>
      </c>
    </row>
    <row r="31" spans="1:8" s="14" customFormat="1" ht="28.5">
      <c r="A31" s="106">
        <v>1011</v>
      </c>
      <c r="B31" s="91" t="s">
        <v>241</v>
      </c>
      <c r="C31" s="106" t="s">
        <v>47</v>
      </c>
      <c r="D31" s="106" t="s">
        <v>49</v>
      </c>
      <c r="E31" s="106" t="s">
        <v>381</v>
      </c>
      <c r="F31" s="106" t="s">
        <v>91</v>
      </c>
    </row>
    <row r="32" spans="1:8" s="14" customFormat="1" ht="28.5">
      <c r="A32" s="106">
        <v>1030</v>
      </c>
      <c r="B32" s="91" t="s">
        <v>241</v>
      </c>
      <c r="C32" s="106" t="s">
        <v>251</v>
      </c>
      <c r="D32" s="106" t="s">
        <v>29</v>
      </c>
      <c r="E32" s="106" t="s">
        <v>33</v>
      </c>
      <c r="F32" s="106" t="s">
        <v>252</v>
      </c>
    </row>
    <row r="33" spans="1:6" s="14" customFormat="1">
      <c r="A33" s="106">
        <v>591</v>
      </c>
      <c r="B33" s="91" t="s">
        <v>148</v>
      </c>
      <c r="C33" s="106" t="s">
        <v>380</v>
      </c>
      <c r="D33" s="106" t="s">
        <v>29</v>
      </c>
      <c r="E33" s="106" t="s">
        <v>33</v>
      </c>
      <c r="F33" s="106" t="s">
        <v>149</v>
      </c>
    </row>
    <row r="34" spans="1:6" s="14" customFormat="1">
      <c r="A34" s="106">
        <v>721</v>
      </c>
      <c r="B34" s="91" t="s">
        <v>148</v>
      </c>
      <c r="C34" s="106" t="s">
        <v>41</v>
      </c>
      <c r="D34" s="106" t="s">
        <v>29</v>
      </c>
      <c r="E34" s="106" t="s">
        <v>33</v>
      </c>
      <c r="F34" s="106" t="s">
        <v>150</v>
      </c>
    </row>
    <row r="35" spans="1:6" s="14" customFormat="1">
      <c r="A35" s="106">
        <v>801</v>
      </c>
      <c r="B35" s="91" t="s">
        <v>148</v>
      </c>
      <c r="C35" s="106" t="s">
        <v>43</v>
      </c>
      <c r="D35" s="106" t="s">
        <v>29</v>
      </c>
      <c r="E35" s="106"/>
      <c r="F35" s="106" t="s">
        <v>151</v>
      </c>
    </row>
    <row r="36" spans="1:6" s="14" customFormat="1">
      <c r="A36" s="106">
        <v>628</v>
      </c>
      <c r="B36" s="91" t="s">
        <v>148</v>
      </c>
      <c r="C36" s="106" t="s">
        <v>45</v>
      </c>
      <c r="D36" s="106" t="s">
        <v>29</v>
      </c>
      <c r="E36" s="106" t="s">
        <v>33</v>
      </c>
      <c r="F36" s="106" t="s">
        <v>152</v>
      </c>
    </row>
    <row r="37" spans="1:6" s="14" customFormat="1">
      <c r="A37" s="106">
        <v>519</v>
      </c>
      <c r="B37" s="91" t="s">
        <v>148</v>
      </c>
      <c r="C37" s="106" t="s">
        <v>115</v>
      </c>
      <c r="D37" s="106" t="s">
        <v>29</v>
      </c>
      <c r="E37" s="106" t="s">
        <v>116</v>
      </c>
      <c r="F37" s="106" t="s">
        <v>153</v>
      </c>
    </row>
    <row r="38" spans="1:6" s="14" customFormat="1">
      <c r="A38" s="106">
        <v>605</v>
      </c>
      <c r="B38" s="91" t="s">
        <v>148</v>
      </c>
      <c r="C38" s="106" t="s">
        <v>154</v>
      </c>
      <c r="D38" s="106" t="s">
        <v>29</v>
      </c>
      <c r="E38" s="106" t="s">
        <v>33</v>
      </c>
      <c r="F38" s="106" t="s">
        <v>155</v>
      </c>
    </row>
    <row r="39" spans="1:6" s="14" customFormat="1">
      <c r="A39" s="106">
        <v>666</v>
      </c>
      <c r="B39" s="91" t="s">
        <v>148</v>
      </c>
      <c r="C39" s="106" t="s">
        <v>47</v>
      </c>
      <c r="D39" s="106" t="s">
        <v>29</v>
      </c>
      <c r="E39" s="106" t="s">
        <v>33</v>
      </c>
      <c r="F39" s="106" t="s">
        <v>156</v>
      </c>
    </row>
    <row r="40" spans="1:6" s="14" customFormat="1" ht="28.5">
      <c r="A40" s="106">
        <v>1008</v>
      </c>
      <c r="B40" s="91" t="s">
        <v>148</v>
      </c>
      <c r="C40" s="106" t="s">
        <v>47</v>
      </c>
      <c r="D40" s="106" t="s">
        <v>49</v>
      </c>
      <c r="E40" s="106" t="s">
        <v>381</v>
      </c>
      <c r="F40" s="106" t="s">
        <v>157</v>
      </c>
    </row>
    <row r="41" spans="1:6" s="14" customFormat="1">
      <c r="A41" s="106">
        <v>504</v>
      </c>
      <c r="B41" s="91" t="s">
        <v>253</v>
      </c>
      <c r="C41" s="106" t="s">
        <v>386</v>
      </c>
      <c r="D41" s="106" t="s">
        <v>29</v>
      </c>
      <c r="E41" s="106" t="s">
        <v>33</v>
      </c>
      <c r="F41" s="106" t="s">
        <v>254</v>
      </c>
    </row>
    <row r="42" spans="1:6" s="14" customFormat="1">
      <c r="A42" s="106">
        <v>506</v>
      </c>
      <c r="B42" s="91" t="s">
        <v>253</v>
      </c>
      <c r="C42" s="106" t="s">
        <v>255</v>
      </c>
      <c r="D42" s="106" t="s">
        <v>29</v>
      </c>
      <c r="E42" s="106" t="s">
        <v>33</v>
      </c>
      <c r="F42" s="106" t="s">
        <v>256</v>
      </c>
    </row>
    <row r="43" spans="1:6" s="14" customFormat="1">
      <c r="A43" s="106">
        <v>508</v>
      </c>
      <c r="B43" s="91" t="s">
        <v>253</v>
      </c>
      <c r="C43" s="106" t="s">
        <v>257</v>
      </c>
      <c r="D43" s="106" t="s">
        <v>29</v>
      </c>
      <c r="E43" s="106" t="s">
        <v>33</v>
      </c>
      <c r="F43" s="106" t="s">
        <v>258</v>
      </c>
    </row>
    <row r="44" spans="1:6" s="14" customFormat="1">
      <c r="A44" s="106">
        <v>505</v>
      </c>
      <c r="B44" s="91" t="s">
        <v>253</v>
      </c>
      <c r="C44" s="106" t="s">
        <v>259</v>
      </c>
      <c r="D44" s="106" t="s">
        <v>29</v>
      </c>
      <c r="E44" s="106" t="s">
        <v>33</v>
      </c>
      <c r="F44" s="106" t="s">
        <v>260</v>
      </c>
    </row>
    <row r="45" spans="1:6" s="14" customFormat="1">
      <c r="A45" s="106">
        <v>819</v>
      </c>
      <c r="B45" s="91" t="s">
        <v>253</v>
      </c>
      <c r="C45" s="106" t="s">
        <v>261</v>
      </c>
      <c r="D45" s="106" t="s">
        <v>29</v>
      </c>
      <c r="E45" s="106" t="s">
        <v>33</v>
      </c>
      <c r="F45" s="106" t="s">
        <v>262</v>
      </c>
    </row>
    <row r="46" spans="1:6" s="14" customFormat="1">
      <c r="A46" s="106">
        <v>708</v>
      </c>
      <c r="B46" s="91" t="s">
        <v>263</v>
      </c>
      <c r="C46" s="106" t="s">
        <v>264</v>
      </c>
      <c r="D46" s="106" t="s">
        <v>29</v>
      </c>
      <c r="E46" s="106" t="s">
        <v>33</v>
      </c>
      <c r="F46" s="106" t="s">
        <v>265</v>
      </c>
    </row>
    <row r="47" spans="1:6" s="14" customFormat="1" ht="28.5">
      <c r="A47" s="106">
        <v>790</v>
      </c>
      <c r="B47" s="91" t="s">
        <v>263</v>
      </c>
      <c r="C47" s="106" t="s">
        <v>266</v>
      </c>
      <c r="D47" s="106" t="s">
        <v>29</v>
      </c>
      <c r="E47" s="106" t="s">
        <v>33</v>
      </c>
      <c r="F47" s="106" t="s">
        <v>267</v>
      </c>
    </row>
    <row r="48" spans="1:6" s="14" customFormat="1">
      <c r="A48" s="106">
        <v>736</v>
      </c>
      <c r="B48" s="91" t="s">
        <v>268</v>
      </c>
      <c r="C48" s="106" t="s">
        <v>269</v>
      </c>
      <c r="D48" s="106" t="s">
        <v>29</v>
      </c>
      <c r="E48" s="106" t="s">
        <v>33</v>
      </c>
      <c r="F48" s="106" t="s">
        <v>270</v>
      </c>
    </row>
    <row r="49" spans="1:6" s="14" customFormat="1" ht="28.5">
      <c r="A49" s="106">
        <v>815</v>
      </c>
      <c r="B49" s="91" t="s">
        <v>268</v>
      </c>
      <c r="C49" s="106" t="s">
        <v>271</v>
      </c>
      <c r="D49" s="106" t="s">
        <v>29</v>
      </c>
      <c r="E49" s="106" t="s">
        <v>33</v>
      </c>
      <c r="F49" s="106" t="s">
        <v>272</v>
      </c>
    </row>
    <row r="50" spans="1:6" s="14" customFormat="1" ht="14.25" customHeight="1">
      <c r="A50" s="106">
        <v>644</v>
      </c>
      <c r="B50" s="104" t="s">
        <v>96</v>
      </c>
      <c r="C50" s="106" t="s">
        <v>97</v>
      </c>
      <c r="D50" s="106" t="s">
        <v>29</v>
      </c>
      <c r="E50" s="106" t="s">
        <v>33</v>
      </c>
      <c r="F50" s="106" t="s">
        <v>98</v>
      </c>
    </row>
    <row r="51" spans="1:6" s="14" customFormat="1" ht="28.5">
      <c r="A51" s="106">
        <v>643</v>
      </c>
      <c r="B51" s="104" t="s">
        <v>96</v>
      </c>
      <c r="C51" s="106" t="s">
        <v>99</v>
      </c>
      <c r="D51" s="106" t="s">
        <v>49</v>
      </c>
      <c r="E51" s="106" t="s">
        <v>381</v>
      </c>
      <c r="F51" s="106" t="s">
        <v>100</v>
      </c>
    </row>
  </sheetData>
  <sheetProtection algorithmName="SHA-512" hashValue="+QoB7T19iXLk2xiVvsvEqaRVWE9Y1K9vRZ64nneAZe9kyMAL7bTI9UHwXtkKMIpFsMcuCpT4XkF+sOLDGxBPBA==" saltValue="BhI7R3IUYq0aJ0KyZog/V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showGridLines="0" workbookViewId="0">
      <selection activeCell="E3" sqref="E3"/>
    </sheetView>
  </sheetViews>
  <sheetFormatPr defaultRowHeight="14.25"/>
  <cols>
    <col min="1" max="1" width="10.625" customWidth="1"/>
    <col min="2" max="2" width="27.375" customWidth="1"/>
    <col min="3" max="3" width="49.25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297</v>
      </c>
      <c r="B1" s="3" t="s">
        <v>5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553</v>
      </c>
      <c r="E3" s="69" t="s">
        <v>20</v>
      </c>
      <c r="F3" s="7"/>
      <c r="H3" s="47"/>
      <c r="J3" s="47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24"/>
      <c r="B5" s="27"/>
      <c r="C5" s="28"/>
      <c r="D5" s="28"/>
      <c r="E5" s="28"/>
      <c r="F5" s="29"/>
      <c r="G5" s="14"/>
      <c r="H5" s="14"/>
      <c r="I5" s="14"/>
      <c r="J5" s="14"/>
    </row>
    <row r="6" spans="1:10" ht="15.75">
      <c r="A6" s="67" t="s">
        <v>21</v>
      </c>
      <c r="B6" s="50" t="s">
        <v>22</v>
      </c>
      <c r="C6" s="50" t="s">
        <v>23</v>
      </c>
      <c r="D6" s="50" t="s">
        <v>24</v>
      </c>
      <c r="E6" s="50" t="s">
        <v>25</v>
      </c>
      <c r="F6" s="50" t="s">
        <v>26</v>
      </c>
      <c r="G6" s="14"/>
      <c r="H6" s="14"/>
      <c r="I6" s="14"/>
      <c r="J6" s="14"/>
    </row>
    <row r="7" spans="1:10" s="108" customFormat="1">
      <c r="A7" s="106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</row>
    <row r="8" spans="1:10" s="108" customFormat="1">
      <c r="A8" s="106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</row>
    <row r="9" spans="1:10" s="108" customFormat="1">
      <c r="A9" s="98">
        <v>552</v>
      </c>
      <c r="B9" s="91" t="s">
        <v>27</v>
      </c>
      <c r="C9" s="1" t="s">
        <v>35</v>
      </c>
      <c r="D9" s="1" t="s">
        <v>29</v>
      </c>
      <c r="E9" s="2"/>
      <c r="F9" s="2" t="s">
        <v>36</v>
      </c>
    </row>
    <row r="10" spans="1:10" s="108" customFormat="1">
      <c r="A10" s="106">
        <v>551</v>
      </c>
      <c r="B10" s="91" t="s">
        <v>27</v>
      </c>
      <c r="C10" s="1" t="s">
        <v>37</v>
      </c>
      <c r="D10" s="1" t="s">
        <v>29</v>
      </c>
      <c r="E10" s="2"/>
      <c r="F10" s="2" t="s">
        <v>38</v>
      </c>
    </row>
    <row r="11" spans="1:10" s="108" customFormat="1">
      <c r="A11" s="106">
        <v>504</v>
      </c>
      <c r="B11" s="91" t="s">
        <v>253</v>
      </c>
      <c r="C11" s="1" t="s">
        <v>386</v>
      </c>
      <c r="D11" s="1" t="s">
        <v>29</v>
      </c>
      <c r="E11" s="2" t="s">
        <v>33</v>
      </c>
      <c r="F11" s="2" t="s">
        <v>254</v>
      </c>
    </row>
    <row r="12" spans="1:10" s="108" customFormat="1">
      <c r="A12" s="106">
        <v>506</v>
      </c>
      <c r="B12" s="91" t="s">
        <v>253</v>
      </c>
      <c r="C12" s="1" t="s">
        <v>255</v>
      </c>
      <c r="D12" s="1" t="s">
        <v>29</v>
      </c>
      <c r="E12" s="1" t="s">
        <v>33</v>
      </c>
      <c r="F12" s="2" t="s">
        <v>256</v>
      </c>
    </row>
    <row r="13" spans="1:10" s="108" customFormat="1" ht="28.5">
      <c r="A13" s="106">
        <v>508</v>
      </c>
      <c r="B13" s="91" t="s">
        <v>253</v>
      </c>
      <c r="C13" s="1" t="s">
        <v>257</v>
      </c>
      <c r="D13" s="1" t="s">
        <v>29</v>
      </c>
      <c r="E13" s="1" t="s">
        <v>33</v>
      </c>
      <c r="F13" s="2" t="s">
        <v>258</v>
      </c>
    </row>
    <row r="14" spans="1:10" s="108" customFormat="1">
      <c r="A14" s="106">
        <v>505</v>
      </c>
      <c r="B14" s="91" t="s">
        <v>253</v>
      </c>
      <c r="C14" s="1" t="s">
        <v>259</v>
      </c>
      <c r="D14" s="1" t="s">
        <v>29</v>
      </c>
      <c r="E14" s="1" t="s">
        <v>33</v>
      </c>
      <c r="F14" s="2" t="s">
        <v>260</v>
      </c>
    </row>
    <row r="15" spans="1:10" s="108" customFormat="1">
      <c r="A15" s="106">
        <v>819</v>
      </c>
      <c r="B15" s="91" t="s">
        <v>253</v>
      </c>
      <c r="C15" s="1" t="s">
        <v>261</v>
      </c>
      <c r="D15" s="1" t="s">
        <v>29</v>
      </c>
      <c r="E15" s="1" t="s">
        <v>33</v>
      </c>
      <c r="F15" s="2" t="s">
        <v>262</v>
      </c>
    </row>
    <row r="16" spans="1:10" s="108" customFormat="1">
      <c r="A16" s="106">
        <v>708</v>
      </c>
      <c r="B16" s="91" t="s">
        <v>263</v>
      </c>
      <c r="C16" s="1" t="s">
        <v>264</v>
      </c>
      <c r="D16" s="1" t="s">
        <v>29</v>
      </c>
      <c r="E16" s="1" t="s">
        <v>33</v>
      </c>
      <c r="F16" s="2" t="s">
        <v>265</v>
      </c>
    </row>
    <row r="17" spans="1:10" s="108" customFormat="1" ht="28.5">
      <c r="A17" s="106">
        <v>790</v>
      </c>
      <c r="B17" s="91" t="s">
        <v>263</v>
      </c>
      <c r="C17" s="1" t="s">
        <v>438</v>
      </c>
      <c r="D17" s="1" t="s">
        <v>29</v>
      </c>
      <c r="E17" s="1" t="s">
        <v>33</v>
      </c>
      <c r="F17" s="2" t="s">
        <v>272</v>
      </c>
    </row>
    <row r="18" spans="1:10" s="108" customFormat="1">
      <c r="A18" s="106">
        <v>736</v>
      </c>
      <c r="B18" s="91" t="s">
        <v>268</v>
      </c>
      <c r="C18" s="1" t="s">
        <v>269</v>
      </c>
      <c r="D18" s="1" t="s">
        <v>29</v>
      </c>
      <c r="E18" s="1" t="s">
        <v>33</v>
      </c>
      <c r="F18" s="2" t="s">
        <v>270</v>
      </c>
    </row>
    <row r="19" spans="1:10" s="108" customFormat="1" ht="28.5">
      <c r="A19" s="106">
        <v>815</v>
      </c>
      <c r="B19" s="91" t="s">
        <v>268</v>
      </c>
      <c r="C19" s="1" t="s">
        <v>438</v>
      </c>
      <c r="D19" s="1" t="s">
        <v>29</v>
      </c>
      <c r="E19" s="1" t="s">
        <v>33</v>
      </c>
      <c r="F19" s="2" t="s">
        <v>272</v>
      </c>
    </row>
    <row r="20" spans="1:10" s="108" customFormat="1" ht="42.75">
      <c r="A20" s="106">
        <v>1057</v>
      </c>
      <c r="B20" s="91" t="s">
        <v>316</v>
      </c>
      <c r="C20" s="1" t="s">
        <v>332</v>
      </c>
      <c r="D20" s="1" t="s">
        <v>29</v>
      </c>
      <c r="E20" s="1" t="s">
        <v>33</v>
      </c>
      <c r="F20" s="106" t="s">
        <v>318</v>
      </c>
    </row>
    <row r="21" spans="1:10" s="108" customFormat="1">
      <c r="A21" s="106">
        <v>548</v>
      </c>
      <c r="B21" s="91" t="s">
        <v>316</v>
      </c>
      <c r="C21" s="1" t="s">
        <v>319</v>
      </c>
      <c r="D21" s="1" t="s">
        <v>29</v>
      </c>
      <c r="E21" s="1" t="s">
        <v>33</v>
      </c>
      <c r="F21" s="106" t="s">
        <v>320</v>
      </c>
    </row>
    <row r="22" spans="1:10" s="108" customFormat="1">
      <c r="A22" s="106">
        <v>644</v>
      </c>
      <c r="B22" s="91" t="s">
        <v>316</v>
      </c>
      <c r="C22" s="1" t="s">
        <v>97</v>
      </c>
      <c r="D22" s="1" t="s">
        <v>29</v>
      </c>
      <c r="E22" s="1" t="s">
        <v>33</v>
      </c>
      <c r="F22" s="106" t="s">
        <v>98</v>
      </c>
    </row>
    <row r="23" spans="1:10">
      <c r="B23" s="14"/>
      <c r="C23" s="14"/>
      <c r="D23" s="14"/>
      <c r="E23" s="14"/>
      <c r="F23" s="14"/>
      <c r="G23" s="14"/>
      <c r="H23" s="14"/>
      <c r="I23" s="14"/>
      <c r="J23" s="14"/>
    </row>
    <row r="24" spans="1:10">
      <c r="B24" s="14"/>
      <c r="C24" s="14"/>
      <c r="D24" s="14"/>
      <c r="E24" s="14"/>
      <c r="F24" s="14"/>
      <c r="G24" s="14"/>
      <c r="H24" s="14"/>
      <c r="I24" s="14"/>
      <c r="J24" s="14"/>
    </row>
    <row r="25" spans="1:10">
      <c r="B25" s="14"/>
      <c r="C25" s="14"/>
      <c r="D25" s="14"/>
      <c r="E25" s="14"/>
      <c r="F25" s="14"/>
      <c r="G25" s="14"/>
      <c r="H25" s="14"/>
      <c r="I25" s="14"/>
      <c r="J25" s="14"/>
    </row>
    <row r="26" spans="1:10">
      <c r="B26" s="14"/>
      <c r="C26" s="14"/>
      <c r="D26" s="14"/>
      <c r="E26" s="14"/>
      <c r="F26" s="14"/>
      <c r="G26" s="14"/>
      <c r="H26" s="14"/>
      <c r="I26" s="14"/>
      <c r="J26" s="14"/>
    </row>
    <row r="27" spans="1:10">
      <c r="B27" s="14"/>
      <c r="C27" s="14"/>
      <c r="D27" s="14"/>
      <c r="E27" s="14"/>
      <c r="F27" s="14"/>
      <c r="G27" s="14"/>
      <c r="H27" s="14"/>
      <c r="I27" s="14"/>
      <c r="J27" s="14"/>
    </row>
    <row r="28" spans="1:10">
      <c r="B28" s="14"/>
      <c r="C28" s="14"/>
      <c r="D28" s="14"/>
      <c r="E28" s="14"/>
      <c r="F28" s="14"/>
      <c r="G28" s="14"/>
      <c r="H28" s="14"/>
      <c r="I28" s="14"/>
      <c r="J28" s="14"/>
    </row>
    <row r="29" spans="1:10">
      <c r="B29" s="14"/>
      <c r="C29" s="14"/>
      <c r="D29" s="14"/>
      <c r="E29" s="14"/>
      <c r="F29" s="14"/>
      <c r="G29" s="14"/>
      <c r="H29" s="14"/>
      <c r="I29" s="14"/>
      <c r="J29" s="14"/>
    </row>
    <row r="30" spans="1:10">
      <c r="B30" s="14"/>
      <c r="C30" s="14"/>
      <c r="D30" s="14"/>
      <c r="E30" s="14"/>
      <c r="F30" s="14"/>
      <c r="G30" s="14"/>
      <c r="H30" s="14"/>
      <c r="I30" s="14"/>
      <c r="J30" s="14"/>
    </row>
    <row r="31" spans="1:10"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B32" s="14"/>
      <c r="C32" s="14"/>
      <c r="D32" s="14"/>
      <c r="E32" s="14"/>
      <c r="F32" s="14"/>
      <c r="G32" s="14"/>
      <c r="H32" s="14"/>
      <c r="I32" s="14"/>
      <c r="J32" s="14"/>
    </row>
    <row r="33" spans="2:10">
      <c r="B33" s="14"/>
      <c r="C33" s="14"/>
      <c r="D33" s="14"/>
      <c r="E33" s="14"/>
      <c r="F33" s="14"/>
      <c r="G33" s="14"/>
      <c r="H33" s="14"/>
      <c r="I33" s="14"/>
      <c r="J33" s="14"/>
    </row>
    <row r="34" spans="2:10">
      <c r="B34" s="14"/>
      <c r="C34" s="14"/>
      <c r="D34" s="14"/>
      <c r="E34" s="14"/>
      <c r="F34" s="14"/>
      <c r="G34" s="14"/>
      <c r="H34" s="14"/>
      <c r="I34" s="14"/>
      <c r="J34" s="14"/>
    </row>
    <row r="35" spans="2:10">
      <c r="B35" s="14"/>
      <c r="C35" s="14"/>
      <c r="D35" s="14"/>
      <c r="E35" s="14"/>
      <c r="F35" s="14"/>
      <c r="G35" s="14"/>
      <c r="H35" s="14"/>
      <c r="I35" s="14"/>
      <c r="J35" s="14"/>
    </row>
    <row r="36" spans="2:10">
      <c r="B36" s="14"/>
      <c r="C36" s="14"/>
      <c r="D36" s="14"/>
      <c r="E36" s="14"/>
      <c r="F36" s="14"/>
      <c r="G36" s="14"/>
      <c r="H36" s="14"/>
      <c r="I36" s="14"/>
      <c r="J36" s="14"/>
    </row>
    <row r="37" spans="2:10">
      <c r="B37" s="14"/>
      <c r="C37" s="14"/>
      <c r="D37" s="14"/>
      <c r="E37" s="14"/>
      <c r="F37" s="14"/>
      <c r="G37" s="14"/>
      <c r="H37" s="14"/>
      <c r="I37" s="14"/>
      <c r="J37" s="14"/>
    </row>
    <row r="38" spans="2:10">
      <c r="B38" s="14"/>
      <c r="C38" s="14"/>
      <c r="D38" s="14"/>
      <c r="E38" s="14"/>
      <c r="F38" s="14"/>
      <c r="G38" s="14"/>
      <c r="H38" s="14"/>
      <c r="I38" s="14"/>
      <c r="J38" s="14"/>
    </row>
    <row r="39" spans="2:10">
      <c r="B39" s="14"/>
      <c r="C39" s="14"/>
      <c r="D39" s="14"/>
      <c r="E39" s="14"/>
      <c r="F39" s="14"/>
      <c r="G39" s="14"/>
      <c r="H39" s="14"/>
      <c r="I39" s="14"/>
      <c r="J39" s="14"/>
    </row>
    <row r="40" spans="2:10">
      <c r="B40" s="14"/>
      <c r="C40" s="14"/>
      <c r="D40" s="14"/>
      <c r="E40" s="14"/>
      <c r="F40" s="14"/>
      <c r="G40" s="14"/>
      <c r="H40" s="14"/>
      <c r="I40" s="14"/>
      <c r="J40" s="14"/>
    </row>
    <row r="41" spans="2:10">
      <c r="B41" s="14"/>
      <c r="C41" s="14"/>
      <c r="D41" s="14"/>
      <c r="E41" s="14"/>
      <c r="F41" s="14"/>
      <c r="G41" s="14"/>
      <c r="H41" s="14"/>
      <c r="I41" s="14"/>
      <c r="J41" s="14"/>
    </row>
    <row r="42" spans="2:10">
      <c r="B42" s="14"/>
      <c r="C42" s="14"/>
      <c r="D42" s="14"/>
      <c r="E42" s="14"/>
      <c r="F42" s="14"/>
      <c r="G42" s="14"/>
      <c r="H42" s="14"/>
      <c r="I42" s="14"/>
      <c r="J42" s="14"/>
    </row>
    <row r="43" spans="2:10">
      <c r="B43" s="14"/>
      <c r="C43" s="14"/>
      <c r="D43" s="14"/>
      <c r="E43" s="14"/>
      <c r="F43" s="14"/>
      <c r="G43" s="14"/>
      <c r="H43" s="14"/>
      <c r="I43" s="14"/>
      <c r="J43" s="14"/>
    </row>
    <row r="44" spans="2:10">
      <c r="B44" s="14"/>
      <c r="C44" s="14"/>
      <c r="D44" s="14"/>
      <c r="E44" s="14"/>
      <c r="F44" s="14"/>
      <c r="G44" s="14"/>
      <c r="H44" s="14"/>
      <c r="I44" s="14"/>
      <c r="J44" s="14"/>
    </row>
    <row r="45" spans="2:10">
      <c r="B45" s="14"/>
      <c r="C45" s="14"/>
      <c r="D45" s="14"/>
      <c r="E45" s="14"/>
      <c r="F45" s="14"/>
      <c r="G45" s="14"/>
      <c r="H45" s="14"/>
      <c r="I45" s="14"/>
      <c r="J45" s="14"/>
    </row>
    <row r="46" spans="2:10">
      <c r="B46" s="14"/>
      <c r="C46" s="14"/>
      <c r="D46" s="14"/>
      <c r="E46" s="14"/>
      <c r="F46" s="14"/>
      <c r="G46" s="14"/>
      <c r="H46" s="14"/>
      <c r="I46" s="14"/>
      <c r="J46" s="14"/>
    </row>
    <row r="47" spans="2:10">
      <c r="B47" s="14"/>
      <c r="C47" s="14"/>
      <c r="D47" s="14"/>
      <c r="E47" s="14"/>
      <c r="F47" s="14"/>
      <c r="G47" s="14"/>
      <c r="H47" s="14"/>
      <c r="I47" s="14"/>
      <c r="J47" s="14"/>
    </row>
    <row r="48" spans="2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  <row r="98" spans="2:10">
      <c r="B98" s="14"/>
      <c r="C98" s="14"/>
      <c r="D98" s="14"/>
      <c r="E98" s="14"/>
      <c r="F98" s="14"/>
      <c r="G98" s="14"/>
      <c r="H98" s="14"/>
      <c r="I98" s="14"/>
      <c r="J98" s="14"/>
    </row>
    <row r="99" spans="2:10">
      <c r="B99" s="14"/>
      <c r="C99" s="14"/>
      <c r="D99" s="14"/>
      <c r="E99" s="14"/>
      <c r="F99" s="14"/>
      <c r="G99" s="14"/>
      <c r="H99" s="14"/>
      <c r="I99" s="14"/>
      <c r="J99" s="14"/>
    </row>
    <row r="100" spans="2:10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>
      <c r="B171" s="14"/>
      <c r="C171" s="14"/>
      <c r="D171" s="14"/>
      <c r="E171" s="14"/>
      <c r="F171" s="14"/>
      <c r="G171" s="14"/>
      <c r="H171" s="14"/>
      <c r="I171" s="14"/>
      <c r="J171" s="14"/>
    </row>
  </sheetData>
  <sheetProtection algorithmName="SHA-512" hashValue="YIMmXdVE9N64fdDdyT72Etv3fR/57xVqWNQbF/aOBPpkDfgq2DC5HGiI59LIelJLNJg5AzBZFxv7jdXcXxqmvQ==" saltValue="5P9e5JeHsIFVCvzeFRoAEQ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showGridLines="0" workbookViewId="0">
      <selection activeCell="E3" sqref="E3"/>
    </sheetView>
  </sheetViews>
  <sheetFormatPr defaultRowHeight="14.25"/>
  <cols>
    <col min="1" max="1" width="10.625" customWidth="1"/>
    <col min="2" max="2" width="27.375" customWidth="1"/>
    <col min="3" max="3" width="49.25" customWidth="1"/>
    <col min="4" max="4" width="30.75" customWidth="1"/>
    <col min="5" max="5" width="30.625" customWidth="1"/>
    <col min="6" max="6" width="10.25" customWidth="1"/>
  </cols>
  <sheetData>
    <row r="1" spans="1:10">
      <c r="A1" s="31">
        <v>250</v>
      </c>
      <c r="B1" s="4" t="s">
        <v>4</v>
      </c>
      <c r="C1" s="4"/>
      <c r="D1" s="4"/>
      <c r="E1" s="4"/>
      <c r="F1" s="5"/>
    </row>
    <row r="2" spans="1:10">
      <c r="A2" s="6"/>
      <c r="F2" s="7"/>
    </row>
    <row r="3" spans="1:10" ht="20.25">
      <c r="A3" s="6"/>
      <c r="B3" s="149" t="s">
        <v>339</v>
      </c>
      <c r="E3" s="69" t="s">
        <v>20</v>
      </c>
      <c r="F3" s="7"/>
      <c r="H3" s="47"/>
      <c r="J3" s="47"/>
    </row>
    <row r="4" spans="1:10">
      <c r="A4" s="6"/>
      <c r="B4" s="14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14"/>
      <c r="C5" s="14"/>
      <c r="D5" s="14"/>
      <c r="E5" s="14"/>
      <c r="F5" s="22"/>
      <c r="G5" s="14"/>
      <c r="H5" s="14"/>
      <c r="I5" s="14"/>
      <c r="J5" s="14"/>
    </row>
    <row r="6" spans="1:10" ht="15.75">
      <c r="A6" s="67" t="s">
        <v>21</v>
      </c>
      <c r="B6" s="50" t="s">
        <v>22</v>
      </c>
      <c r="C6" s="50" t="s">
        <v>23</v>
      </c>
      <c r="D6" s="50" t="s">
        <v>24</v>
      </c>
      <c r="E6" s="50" t="s">
        <v>25</v>
      </c>
      <c r="F6" s="50" t="s">
        <v>26</v>
      </c>
      <c r="G6" s="14"/>
      <c r="H6" s="14"/>
      <c r="I6" s="14"/>
      <c r="J6" s="14"/>
    </row>
    <row r="7" spans="1:10" s="108" customFormat="1">
      <c r="A7" s="106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</row>
    <row r="8" spans="1:10" s="108" customFormat="1">
      <c r="A8" s="106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</row>
    <row r="9" spans="1:10" s="108" customFormat="1">
      <c r="A9" s="98">
        <v>552</v>
      </c>
      <c r="B9" s="91" t="s">
        <v>27</v>
      </c>
      <c r="C9" s="1" t="s">
        <v>35</v>
      </c>
      <c r="D9" s="1" t="s">
        <v>29</v>
      </c>
      <c r="E9" s="2"/>
      <c r="F9" s="2" t="s">
        <v>36</v>
      </c>
    </row>
    <row r="10" spans="1:10" s="108" customFormat="1">
      <c r="A10" s="106">
        <v>551</v>
      </c>
      <c r="B10" s="91" t="s">
        <v>27</v>
      </c>
      <c r="C10" s="1" t="s">
        <v>37</v>
      </c>
      <c r="D10" s="1" t="s">
        <v>29</v>
      </c>
      <c r="E10" s="2"/>
      <c r="F10" s="2" t="s">
        <v>38</v>
      </c>
    </row>
    <row r="11" spans="1:10" s="108" customFormat="1">
      <c r="A11" s="106"/>
      <c r="B11" s="91" t="s">
        <v>27</v>
      </c>
      <c r="C11" s="1"/>
      <c r="D11" s="1"/>
      <c r="E11" s="1"/>
      <c r="F11" s="1"/>
    </row>
    <row r="12" spans="1:10" s="108" customFormat="1">
      <c r="A12" s="106">
        <v>504</v>
      </c>
      <c r="B12" s="91" t="s">
        <v>253</v>
      </c>
      <c r="C12" s="1" t="s">
        <v>386</v>
      </c>
      <c r="D12" s="1" t="s">
        <v>29</v>
      </c>
      <c r="E12" s="2" t="s">
        <v>33</v>
      </c>
      <c r="F12" s="2" t="s">
        <v>254</v>
      </c>
    </row>
    <row r="13" spans="1:10" s="108" customFormat="1">
      <c r="A13" s="106">
        <v>506</v>
      </c>
      <c r="B13" s="91" t="s">
        <v>253</v>
      </c>
      <c r="C13" s="1" t="s">
        <v>255</v>
      </c>
      <c r="D13" s="1" t="s">
        <v>29</v>
      </c>
      <c r="E13" s="1" t="s">
        <v>33</v>
      </c>
      <c r="F13" s="2" t="s">
        <v>256</v>
      </c>
    </row>
    <row r="14" spans="1:10" s="108" customFormat="1" ht="28.5">
      <c r="A14" s="106">
        <v>508</v>
      </c>
      <c r="B14" s="91" t="s">
        <v>253</v>
      </c>
      <c r="C14" s="1" t="s">
        <v>257</v>
      </c>
      <c r="D14" s="1" t="s">
        <v>29</v>
      </c>
      <c r="E14" s="1" t="s">
        <v>33</v>
      </c>
      <c r="F14" s="2" t="s">
        <v>258</v>
      </c>
    </row>
    <row r="15" spans="1:10" s="108" customFormat="1">
      <c r="A15" s="106">
        <v>505</v>
      </c>
      <c r="B15" s="91" t="s">
        <v>253</v>
      </c>
      <c r="C15" s="1" t="s">
        <v>259</v>
      </c>
      <c r="D15" s="1" t="s">
        <v>29</v>
      </c>
      <c r="E15" s="1" t="s">
        <v>33</v>
      </c>
      <c r="F15" s="2" t="s">
        <v>260</v>
      </c>
    </row>
    <row r="16" spans="1:10" s="108" customFormat="1">
      <c r="A16" s="106">
        <v>819</v>
      </c>
      <c r="B16" s="91" t="s">
        <v>253</v>
      </c>
      <c r="C16" s="1" t="s">
        <v>261</v>
      </c>
      <c r="D16" s="1" t="s">
        <v>29</v>
      </c>
      <c r="E16" s="1" t="s">
        <v>33</v>
      </c>
      <c r="F16" s="2" t="s">
        <v>262</v>
      </c>
    </row>
    <row r="17" spans="1:10" s="108" customFormat="1">
      <c r="A17" s="106">
        <v>708</v>
      </c>
      <c r="B17" s="91" t="s">
        <v>263</v>
      </c>
      <c r="C17" s="1" t="s">
        <v>264</v>
      </c>
      <c r="D17" s="1" t="s">
        <v>29</v>
      </c>
      <c r="E17" s="1" t="s">
        <v>33</v>
      </c>
      <c r="F17" s="2" t="s">
        <v>265</v>
      </c>
    </row>
    <row r="18" spans="1:10" s="108" customFormat="1" ht="28.5">
      <c r="A18" s="106">
        <v>757</v>
      </c>
      <c r="B18" s="91" t="s">
        <v>263</v>
      </c>
      <c r="C18" s="1" t="s">
        <v>266</v>
      </c>
      <c r="D18" s="1" t="s">
        <v>29</v>
      </c>
      <c r="E18" s="1" t="s">
        <v>33</v>
      </c>
      <c r="F18" s="2" t="s">
        <v>267</v>
      </c>
    </row>
    <row r="19" spans="1:10" s="108" customFormat="1">
      <c r="A19" s="106">
        <v>736</v>
      </c>
      <c r="B19" s="91" t="s">
        <v>268</v>
      </c>
      <c r="C19" s="1" t="s">
        <v>269</v>
      </c>
      <c r="D19" s="1" t="s">
        <v>29</v>
      </c>
      <c r="E19" s="1" t="s">
        <v>33</v>
      </c>
      <c r="F19" s="2" t="s">
        <v>270</v>
      </c>
    </row>
    <row r="20" spans="1:10" s="108" customFormat="1" ht="28.5">
      <c r="A20" s="106">
        <v>782</v>
      </c>
      <c r="B20" s="91" t="s">
        <v>268</v>
      </c>
      <c r="C20" s="1" t="s">
        <v>271</v>
      </c>
      <c r="D20" s="1" t="s">
        <v>29</v>
      </c>
      <c r="E20" s="1" t="s">
        <v>33</v>
      </c>
      <c r="F20" s="2" t="s">
        <v>272</v>
      </c>
    </row>
    <row r="21" spans="1:10" s="108" customFormat="1">
      <c r="A21" s="106"/>
      <c r="B21" s="91" t="s">
        <v>268</v>
      </c>
      <c r="C21" s="1"/>
      <c r="D21" s="1"/>
      <c r="E21" s="1"/>
      <c r="F21" s="1"/>
    </row>
    <row r="22" spans="1:10" s="108" customFormat="1" ht="42.75">
      <c r="A22" s="106">
        <v>1057</v>
      </c>
      <c r="B22" s="91" t="s">
        <v>316</v>
      </c>
      <c r="C22" s="1" t="s">
        <v>332</v>
      </c>
      <c r="D22" s="1" t="s">
        <v>29</v>
      </c>
      <c r="E22" s="1" t="s">
        <v>33</v>
      </c>
      <c r="F22" s="106" t="s">
        <v>318</v>
      </c>
      <c r="H22" s="109"/>
    </row>
    <row r="23" spans="1:10" s="108" customFormat="1">
      <c r="A23" s="106">
        <v>644</v>
      </c>
      <c r="B23" s="91" t="s">
        <v>316</v>
      </c>
      <c r="C23" s="1" t="s">
        <v>319</v>
      </c>
      <c r="D23" s="1" t="s">
        <v>29</v>
      </c>
      <c r="E23" s="1" t="s">
        <v>33</v>
      </c>
      <c r="F23" s="106" t="s">
        <v>320</v>
      </c>
    </row>
    <row r="24" spans="1:10" s="108" customFormat="1">
      <c r="A24" s="106">
        <v>643</v>
      </c>
      <c r="B24" s="91" t="s">
        <v>316</v>
      </c>
      <c r="C24" s="1" t="s">
        <v>97</v>
      </c>
      <c r="D24" s="1" t="s">
        <v>29</v>
      </c>
      <c r="E24" s="1" t="s">
        <v>33</v>
      </c>
      <c r="F24" s="106" t="s">
        <v>98</v>
      </c>
    </row>
    <row r="25" spans="1:10">
      <c r="B25" s="14"/>
      <c r="C25" s="14"/>
      <c r="D25" s="14"/>
      <c r="E25" s="14"/>
      <c r="F25" s="14"/>
      <c r="G25" s="14"/>
      <c r="H25" s="14"/>
      <c r="I25" s="14"/>
      <c r="J25" s="14"/>
    </row>
    <row r="26" spans="1:10">
      <c r="B26" s="14"/>
      <c r="C26" s="14"/>
      <c r="D26" s="14"/>
      <c r="E26" s="14"/>
      <c r="F26" s="14"/>
      <c r="G26" s="14"/>
      <c r="H26" s="14"/>
      <c r="I26" s="14"/>
      <c r="J26" s="14"/>
    </row>
    <row r="27" spans="1:10">
      <c r="B27" s="14"/>
      <c r="C27" s="14"/>
      <c r="D27" s="14"/>
      <c r="E27" s="14"/>
      <c r="F27" s="14"/>
      <c r="G27" s="14"/>
      <c r="H27" s="14"/>
      <c r="I27" s="14"/>
      <c r="J27" s="14"/>
    </row>
    <row r="28" spans="1:10">
      <c r="B28" s="14"/>
      <c r="C28" s="14"/>
      <c r="D28" s="14"/>
      <c r="E28" s="14"/>
      <c r="F28" s="14"/>
      <c r="G28" s="14"/>
      <c r="H28" s="14"/>
      <c r="I28" s="14"/>
      <c r="J28" s="14"/>
    </row>
    <row r="29" spans="1:10">
      <c r="B29" s="14"/>
      <c r="C29" s="14"/>
      <c r="D29" s="14"/>
      <c r="E29" s="14"/>
      <c r="F29" s="14"/>
      <c r="G29" s="14"/>
      <c r="H29" s="14"/>
      <c r="I29" s="14"/>
      <c r="J29" s="14"/>
    </row>
    <row r="30" spans="1:10">
      <c r="B30" s="14"/>
      <c r="C30" s="14"/>
      <c r="D30" s="14"/>
      <c r="E30" s="14"/>
      <c r="F30" s="14"/>
      <c r="G30" s="14"/>
      <c r="H30" s="14"/>
      <c r="I30" s="14"/>
      <c r="J30" s="14"/>
    </row>
    <row r="31" spans="1:10"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B32" s="14"/>
      <c r="C32" s="14"/>
      <c r="D32" s="14"/>
      <c r="E32" s="14"/>
      <c r="F32" s="14"/>
      <c r="G32" s="14"/>
      <c r="H32" s="14"/>
      <c r="I32" s="14"/>
      <c r="J32" s="14"/>
    </row>
    <row r="33" spans="2:10">
      <c r="B33" s="14"/>
      <c r="C33" s="14"/>
      <c r="D33" s="14"/>
      <c r="E33" s="14"/>
      <c r="F33" s="14"/>
      <c r="G33" s="14"/>
      <c r="H33" s="14"/>
      <c r="I33" s="14"/>
      <c r="J33" s="14"/>
    </row>
    <row r="34" spans="2:10">
      <c r="B34" s="14"/>
      <c r="C34" s="14"/>
      <c r="D34" s="14"/>
      <c r="E34" s="14"/>
      <c r="F34" s="14"/>
      <c r="G34" s="14"/>
      <c r="H34" s="14"/>
      <c r="I34" s="14"/>
      <c r="J34" s="14"/>
    </row>
    <row r="35" spans="2:10">
      <c r="B35" s="14"/>
      <c r="C35" s="14"/>
      <c r="D35" s="14"/>
      <c r="E35" s="14"/>
      <c r="F35" s="14"/>
      <c r="G35" s="14"/>
      <c r="H35" s="14"/>
      <c r="I35" s="14"/>
      <c r="J35" s="14"/>
    </row>
    <row r="36" spans="2:10">
      <c r="B36" s="14"/>
      <c r="C36" s="14"/>
      <c r="D36" s="14"/>
      <c r="E36" s="14"/>
      <c r="F36" s="14"/>
      <c r="G36" s="14"/>
      <c r="H36" s="14"/>
      <c r="I36" s="14"/>
      <c r="J36" s="14"/>
    </row>
    <row r="37" spans="2:10">
      <c r="B37" s="14"/>
      <c r="C37" s="14"/>
      <c r="D37" s="14"/>
      <c r="E37" s="14"/>
      <c r="F37" s="14"/>
      <c r="G37" s="14"/>
      <c r="H37" s="14"/>
      <c r="I37" s="14"/>
      <c r="J37" s="14"/>
    </row>
    <row r="38" spans="2:10">
      <c r="B38" s="14"/>
      <c r="C38" s="14"/>
      <c r="D38" s="14"/>
      <c r="E38" s="14"/>
      <c r="F38" s="14"/>
      <c r="G38" s="14"/>
      <c r="H38" s="14"/>
      <c r="I38" s="14"/>
      <c r="J38" s="14"/>
    </row>
    <row r="39" spans="2:10">
      <c r="B39" s="14"/>
      <c r="C39" s="14"/>
      <c r="D39" s="14"/>
      <c r="E39" s="14"/>
      <c r="F39" s="14"/>
      <c r="G39" s="14"/>
      <c r="H39" s="14"/>
      <c r="I39" s="14"/>
      <c r="J39" s="14"/>
    </row>
    <row r="40" spans="2:10">
      <c r="B40" s="14"/>
      <c r="C40" s="14"/>
      <c r="D40" s="14"/>
      <c r="E40" s="14"/>
      <c r="F40" s="14"/>
      <c r="G40" s="14"/>
      <c r="H40" s="14"/>
      <c r="I40" s="14"/>
      <c r="J40" s="14"/>
    </row>
    <row r="41" spans="2:10">
      <c r="B41" s="14"/>
      <c r="C41" s="14"/>
      <c r="D41" s="14"/>
      <c r="E41" s="14"/>
      <c r="F41" s="14"/>
      <c r="G41" s="14"/>
      <c r="H41" s="14"/>
      <c r="I41" s="14"/>
      <c r="J41" s="14"/>
    </row>
    <row r="42" spans="2:10">
      <c r="B42" s="14"/>
      <c r="C42" s="14"/>
      <c r="D42" s="14"/>
      <c r="E42" s="14"/>
      <c r="F42" s="14"/>
      <c r="G42" s="14"/>
      <c r="H42" s="14"/>
      <c r="I42" s="14"/>
      <c r="J42" s="14"/>
    </row>
    <row r="43" spans="2:10">
      <c r="B43" s="14"/>
      <c r="C43" s="14"/>
      <c r="D43" s="14"/>
      <c r="E43" s="14"/>
      <c r="F43" s="14"/>
      <c r="G43" s="14"/>
      <c r="H43" s="14"/>
      <c r="I43" s="14"/>
      <c r="J43" s="14"/>
    </row>
    <row r="44" spans="2:10">
      <c r="B44" s="14"/>
      <c r="C44" s="14"/>
      <c r="D44" s="14"/>
      <c r="E44" s="14"/>
      <c r="F44" s="14"/>
      <c r="G44" s="14"/>
      <c r="H44" s="14"/>
      <c r="I44" s="14"/>
      <c r="J44" s="14"/>
    </row>
    <row r="45" spans="2:10">
      <c r="B45" s="14"/>
      <c r="C45" s="14"/>
      <c r="D45" s="14"/>
      <c r="E45" s="14"/>
      <c r="F45" s="14"/>
      <c r="G45" s="14"/>
      <c r="H45" s="14"/>
      <c r="I45" s="14"/>
      <c r="J45" s="14"/>
    </row>
    <row r="46" spans="2:10">
      <c r="B46" s="14"/>
      <c r="C46" s="14"/>
      <c r="D46" s="14"/>
      <c r="E46" s="14"/>
      <c r="F46" s="14"/>
      <c r="G46" s="14"/>
      <c r="H46" s="14"/>
      <c r="I46" s="14"/>
      <c r="J46" s="14"/>
    </row>
    <row r="47" spans="2:10">
      <c r="B47" s="14"/>
      <c r="C47" s="14"/>
      <c r="D47" s="14"/>
      <c r="E47" s="14"/>
      <c r="F47" s="14"/>
      <c r="G47" s="14"/>
      <c r="H47" s="14"/>
      <c r="I47" s="14"/>
      <c r="J47" s="14"/>
    </row>
    <row r="48" spans="2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  <row r="98" spans="2:10">
      <c r="B98" s="14"/>
      <c r="C98" s="14"/>
      <c r="D98" s="14"/>
      <c r="E98" s="14"/>
      <c r="F98" s="14"/>
      <c r="G98" s="14"/>
      <c r="H98" s="14"/>
      <c r="I98" s="14"/>
      <c r="J98" s="14"/>
    </row>
    <row r="99" spans="2:10">
      <c r="B99" s="14"/>
      <c r="C99" s="14"/>
      <c r="D99" s="14"/>
      <c r="E99" s="14"/>
      <c r="F99" s="14"/>
      <c r="G99" s="14"/>
      <c r="H99" s="14"/>
      <c r="I99" s="14"/>
      <c r="J99" s="14"/>
    </row>
    <row r="100" spans="2:10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>
      <c r="B173" s="14"/>
      <c r="C173" s="14"/>
      <c r="D173" s="14"/>
      <c r="E173" s="14"/>
      <c r="F173" s="14"/>
      <c r="G173" s="14"/>
      <c r="H173" s="14"/>
      <c r="I173" s="14"/>
      <c r="J173" s="14"/>
    </row>
  </sheetData>
  <sheetProtection algorithmName="SHA-512" hashValue="zE/ShtE3PJH3Y1YqQiBBmIFfkTzFUc2iAaYFJdtpuf9ZsOJTDK6QKDH8a+1gl3JVDEYrAeAPRzM1iT+jyXoO2g==" saltValue="l2a8wgMAg/IllZuG6rFcC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showGridLines="0" workbookViewId="0"/>
  </sheetViews>
  <sheetFormatPr defaultRowHeight="14.25"/>
  <cols>
    <col min="1" max="1" width="10.625" customWidth="1"/>
    <col min="2" max="2" width="38.375" customWidth="1"/>
    <col min="3" max="3" width="49.25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202</v>
      </c>
      <c r="B1" s="3" t="s">
        <v>340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341</v>
      </c>
      <c r="D3" s="26"/>
      <c r="E3" s="69" t="s">
        <v>20</v>
      </c>
      <c r="F3" s="46"/>
      <c r="J3" s="47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67" t="s">
        <v>21</v>
      </c>
      <c r="B6" s="50" t="s">
        <v>22</v>
      </c>
      <c r="C6" s="50" t="s">
        <v>23</v>
      </c>
      <c r="D6" s="50" t="s">
        <v>24</v>
      </c>
      <c r="E6" s="50" t="s">
        <v>25</v>
      </c>
      <c r="F6" s="50" t="s">
        <v>26</v>
      </c>
      <c r="G6" s="14"/>
      <c r="H6" s="14"/>
      <c r="I6" s="14"/>
      <c r="J6" s="14"/>
    </row>
    <row r="7" spans="1:10" s="108" customFormat="1">
      <c r="A7" s="106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</row>
    <row r="8" spans="1:10" s="108" customFormat="1">
      <c r="A8" s="106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</row>
    <row r="9" spans="1:10" s="108" customFormat="1">
      <c r="A9" s="98">
        <v>552</v>
      </c>
      <c r="B9" s="91" t="s">
        <v>27</v>
      </c>
      <c r="C9" s="1" t="s">
        <v>35</v>
      </c>
      <c r="D9" s="1" t="s">
        <v>29</v>
      </c>
      <c r="E9" s="2"/>
      <c r="F9" s="2" t="s">
        <v>36</v>
      </c>
    </row>
    <row r="10" spans="1:10" s="108" customFormat="1">
      <c r="A10" s="106">
        <v>551</v>
      </c>
      <c r="B10" s="91" t="s">
        <v>27</v>
      </c>
      <c r="C10" s="1" t="s">
        <v>37</v>
      </c>
      <c r="D10" s="1" t="s">
        <v>29</v>
      </c>
      <c r="E10" s="2"/>
      <c r="F10" s="2" t="s">
        <v>38</v>
      </c>
    </row>
    <row r="11" spans="1:10" s="108" customFormat="1">
      <c r="A11" s="106">
        <v>839</v>
      </c>
      <c r="B11" s="91" t="s">
        <v>939</v>
      </c>
      <c r="C11" s="2" t="s">
        <v>342</v>
      </c>
      <c r="D11" s="1" t="s">
        <v>29</v>
      </c>
      <c r="E11" s="1" t="s">
        <v>33</v>
      </c>
      <c r="F11" s="2" t="s">
        <v>343</v>
      </c>
    </row>
    <row r="12" spans="1:10" s="108" customFormat="1" ht="28.5">
      <c r="A12" s="106">
        <v>757</v>
      </c>
      <c r="B12" s="91" t="s">
        <v>939</v>
      </c>
      <c r="C12" s="1" t="s">
        <v>344</v>
      </c>
      <c r="D12" s="1" t="s">
        <v>29</v>
      </c>
      <c r="E12" s="1"/>
      <c r="F12" s="2" t="s">
        <v>59</v>
      </c>
    </row>
    <row r="13" spans="1:10" s="108" customFormat="1">
      <c r="A13" s="106">
        <v>1053</v>
      </c>
      <c r="B13" s="91" t="s">
        <v>939</v>
      </c>
      <c r="C13" s="1" t="s">
        <v>345</v>
      </c>
      <c r="D13" s="1" t="s">
        <v>29</v>
      </c>
      <c r="E13" s="1" t="s">
        <v>33</v>
      </c>
      <c r="F13" s="2" t="s">
        <v>346</v>
      </c>
    </row>
    <row r="14" spans="1:10" s="108" customFormat="1" ht="28.5">
      <c r="A14" s="106">
        <v>837</v>
      </c>
      <c r="B14" s="91" t="s">
        <v>939</v>
      </c>
      <c r="C14" s="1" t="s">
        <v>347</v>
      </c>
      <c r="D14" s="1" t="s">
        <v>29</v>
      </c>
      <c r="E14" s="1" t="s">
        <v>33</v>
      </c>
      <c r="F14" s="2" t="s">
        <v>348</v>
      </c>
    </row>
    <row r="15" spans="1:10" s="108" customFormat="1">
      <c r="A15" s="106">
        <v>956</v>
      </c>
      <c r="B15" s="104" t="s">
        <v>937</v>
      </c>
      <c r="C15" s="1" t="s">
        <v>353</v>
      </c>
      <c r="D15" s="1" t="s">
        <v>29</v>
      </c>
      <c r="E15" s="1" t="s">
        <v>33</v>
      </c>
      <c r="F15" s="2" t="s">
        <v>354</v>
      </c>
    </row>
    <row r="16" spans="1:10" s="108" customFormat="1">
      <c r="A16" s="106">
        <v>955</v>
      </c>
      <c r="B16" s="104" t="s">
        <v>937</v>
      </c>
      <c r="C16" s="1" t="s">
        <v>353</v>
      </c>
      <c r="D16" s="1" t="s">
        <v>49</v>
      </c>
      <c r="E16" s="1"/>
      <c r="F16" s="2" t="s">
        <v>355</v>
      </c>
    </row>
    <row r="17" spans="1:10" s="108" customFormat="1">
      <c r="A17" s="106">
        <v>608</v>
      </c>
      <c r="B17" s="91" t="s">
        <v>938</v>
      </c>
      <c r="C17" s="1" t="s">
        <v>390</v>
      </c>
      <c r="D17" s="1" t="s">
        <v>29</v>
      </c>
      <c r="E17" s="1" t="s">
        <v>33</v>
      </c>
      <c r="F17" s="1" t="s">
        <v>62</v>
      </c>
    </row>
    <row r="18" spans="1:10" s="108" customFormat="1">
      <c r="A18" s="106">
        <v>644</v>
      </c>
      <c r="B18" s="104" t="s">
        <v>96</v>
      </c>
      <c r="C18" s="1" t="s">
        <v>97</v>
      </c>
      <c r="D18" s="1" t="s">
        <v>29</v>
      </c>
      <c r="E18" s="1" t="s">
        <v>33</v>
      </c>
      <c r="F18" s="106" t="s">
        <v>98</v>
      </c>
    </row>
    <row r="19" spans="1:10" s="108" customFormat="1" ht="28.5">
      <c r="A19" s="106">
        <v>643</v>
      </c>
      <c r="B19" s="104" t="s">
        <v>96</v>
      </c>
      <c r="C19" s="1" t="s">
        <v>99</v>
      </c>
      <c r="D19" s="1" t="s">
        <v>49</v>
      </c>
      <c r="E19" s="1" t="s">
        <v>381</v>
      </c>
      <c r="F19" s="106" t="s">
        <v>100</v>
      </c>
    </row>
    <row r="20" spans="1:10">
      <c r="B20" s="14"/>
      <c r="C20" s="14"/>
      <c r="D20" s="14"/>
      <c r="E20" s="14"/>
      <c r="F20" s="14"/>
      <c r="G20" s="14"/>
      <c r="H20" s="14"/>
      <c r="I20" s="14"/>
      <c r="J20" s="14"/>
    </row>
    <row r="21" spans="1:10">
      <c r="B21" s="14"/>
      <c r="C21" s="14"/>
      <c r="D21" s="14"/>
      <c r="E21" s="14"/>
      <c r="F21" s="14"/>
      <c r="G21" s="14"/>
      <c r="H21" s="14"/>
      <c r="I21" s="14"/>
      <c r="J21" s="14"/>
    </row>
    <row r="22" spans="1:10">
      <c r="B22" s="14"/>
      <c r="C22" s="14"/>
      <c r="D22" s="14"/>
      <c r="E22" s="14"/>
      <c r="F22" s="14"/>
      <c r="G22" s="14"/>
      <c r="H22" s="14"/>
      <c r="I22" s="14"/>
      <c r="J22" s="14"/>
    </row>
    <row r="23" spans="1:10">
      <c r="B23" s="14"/>
      <c r="C23" s="14"/>
      <c r="D23" s="14"/>
      <c r="E23" s="14"/>
      <c r="F23" s="14"/>
      <c r="G23" s="14"/>
      <c r="H23" s="14"/>
      <c r="I23" s="14"/>
      <c r="J23" s="14"/>
    </row>
    <row r="24" spans="1:10">
      <c r="B24" s="14"/>
      <c r="C24" s="14"/>
      <c r="D24" s="14"/>
      <c r="E24" s="14"/>
      <c r="F24" s="14"/>
      <c r="G24" s="14"/>
      <c r="H24" s="14"/>
      <c r="I24" s="14"/>
      <c r="J24" s="14"/>
    </row>
    <row r="25" spans="1:10">
      <c r="B25" s="14"/>
      <c r="C25" s="14"/>
      <c r="D25" s="14"/>
      <c r="E25" s="14"/>
      <c r="F25" s="14"/>
      <c r="G25" s="14"/>
      <c r="H25" s="14"/>
      <c r="I25" s="14"/>
      <c r="J25" s="14"/>
    </row>
    <row r="26" spans="1:10">
      <c r="B26" s="14"/>
      <c r="C26" s="14"/>
      <c r="D26" s="14"/>
      <c r="E26" s="14"/>
      <c r="F26" s="14"/>
      <c r="G26" s="14"/>
      <c r="H26" s="14"/>
      <c r="I26" s="14"/>
      <c r="J26" s="14"/>
    </row>
    <row r="27" spans="1:10">
      <c r="B27" s="14"/>
      <c r="C27" s="14"/>
      <c r="D27" s="14"/>
      <c r="E27" s="14"/>
      <c r="F27" s="14"/>
      <c r="G27" s="14"/>
      <c r="H27" s="14"/>
      <c r="I27" s="14"/>
      <c r="J27" s="14"/>
    </row>
    <row r="28" spans="1:10">
      <c r="B28" s="14"/>
      <c r="C28" s="14"/>
      <c r="D28" s="14"/>
      <c r="E28" s="14"/>
      <c r="F28" s="14"/>
      <c r="G28" s="14"/>
      <c r="H28" s="14"/>
      <c r="I28" s="14"/>
      <c r="J28" s="14"/>
    </row>
    <row r="29" spans="1:10">
      <c r="B29" s="14"/>
      <c r="C29" s="14"/>
      <c r="D29" s="14"/>
      <c r="E29" s="14"/>
      <c r="F29" s="14"/>
      <c r="G29" s="14"/>
      <c r="H29" s="14"/>
      <c r="I29" s="14"/>
      <c r="J29" s="14"/>
    </row>
    <row r="30" spans="1:10">
      <c r="B30" s="14"/>
      <c r="C30" s="14"/>
      <c r="D30" s="14"/>
      <c r="E30" s="14"/>
      <c r="F30" s="14"/>
      <c r="G30" s="14"/>
      <c r="H30" s="14"/>
      <c r="I30" s="14"/>
      <c r="J30" s="14"/>
    </row>
    <row r="31" spans="1:10"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B32" s="14"/>
      <c r="C32" s="14"/>
      <c r="D32" s="14"/>
      <c r="E32" s="14"/>
      <c r="F32" s="14"/>
      <c r="G32" s="14"/>
      <c r="H32" s="14"/>
      <c r="I32" s="14"/>
      <c r="J32" s="14"/>
    </row>
    <row r="33" spans="2:10">
      <c r="B33" s="14"/>
      <c r="C33" s="14"/>
      <c r="D33" s="14"/>
      <c r="E33" s="14"/>
      <c r="F33" s="14"/>
      <c r="G33" s="14"/>
      <c r="H33" s="14"/>
      <c r="I33" s="14"/>
      <c r="J33" s="14"/>
    </row>
    <row r="34" spans="2:10">
      <c r="B34" s="14"/>
      <c r="C34" s="14"/>
      <c r="D34" s="14"/>
      <c r="E34" s="14"/>
      <c r="F34" s="14"/>
      <c r="G34" s="14"/>
      <c r="H34" s="14"/>
      <c r="I34" s="14"/>
      <c r="J34" s="14"/>
    </row>
    <row r="35" spans="2:10">
      <c r="B35" s="14"/>
      <c r="C35" s="14"/>
      <c r="D35" s="14"/>
      <c r="E35" s="14"/>
      <c r="F35" s="14"/>
      <c r="G35" s="14"/>
      <c r="H35" s="14"/>
      <c r="I35" s="14"/>
      <c r="J35" s="14"/>
    </row>
    <row r="36" spans="2:10">
      <c r="B36" s="14"/>
      <c r="C36" s="14"/>
      <c r="D36" s="14"/>
      <c r="E36" s="14"/>
      <c r="F36" s="14"/>
      <c r="G36" s="14"/>
      <c r="H36" s="14"/>
      <c r="I36" s="14"/>
      <c r="J36" s="14"/>
    </row>
    <row r="37" spans="2:10">
      <c r="B37" s="14"/>
      <c r="C37" s="14"/>
      <c r="D37" s="14"/>
      <c r="E37" s="14"/>
      <c r="F37" s="14"/>
      <c r="G37" s="14"/>
      <c r="H37" s="14"/>
      <c r="I37" s="14"/>
      <c r="J37" s="14"/>
    </row>
    <row r="38" spans="2:10">
      <c r="B38" s="14"/>
      <c r="C38" s="14"/>
      <c r="D38" s="14"/>
      <c r="E38" s="14"/>
      <c r="F38" s="14"/>
      <c r="G38" s="14"/>
      <c r="H38" s="14"/>
      <c r="I38" s="14"/>
      <c r="J38" s="14"/>
    </row>
    <row r="39" spans="2:10">
      <c r="B39" s="14"/>
      <c r="C39" s="14"/>
      <c r="D39" s="14"/>
      <c r="E39" s="14"/>
      <c r="F39" s="14"/>
      <c r="G39" s="14"/>
      <c r="H39" s="14"/>
      <c r="I39" s="14"/>
      <c r="J39" s="14"/>
    </row>
    <row r="40" spans="2:10">
      <c r="B40" s="14"/>
      <c r="C40" s="14"/>
      <c r="D40" s="14"/>
      <c r="E40" s="14"/>
      <c r="F40" s="14"/>
      <c r="G40" s="14"/>
      <c r="H40" s="14"/>
      <c r="I40" s="14"/>
      <c r="J40" s="14"/>
    </row>
    <row r="41" spans="2:10">
      <c r="B41" s="14"/>
      <c r="C41" s="14"/>
      <c r="D41" s="14"/>
      <c r="E41" s="14"/>
      <c r="F41" s="14"/>
      <c r="G41" s="14"/>
      <c r="H41" s="14"/>
      <c r="I41" s="14"/>
      <c r="J41" s="14"/>
    </row>
    <row r="42" spans="2:10">
      <c r="B42" s="14"/>
      <c r="C42" s="14"/>
      <c r="D42" s="14"/>
      <c r="E42" s="14"/>
      <c r="F42" s="14"/>
      <c r="G42" s="14"/>
      <c r="H42" s="14"/>
      <c r="I42" s="14"/>
      <c r="J42" s="14"/>
    </row>
    <row r="43" spans="2:10">
      <c r="B43" s="14"/>
      <c r="C43" s="14"/>
      <c r="D43" s="14"/>
      <c r="E43" s="14"/>
      <c r="F43" s="14"/>
      <c r="G43" s="14"/>
      <c r="H43" s="14"/>
      <c r="I43" s="14"/>
      <c r="J43" s="14"/>
    </row>
    <row r="44" spans="2:10">
      <c r="B44" s="14"/>
      <c r="C44" s="14"/>
      <c r="D44" s="14"/>
      <c r="E44" s="14"/>
      <c r="F44" s="14"/>
      <c r="G44" s="14"/>
      <c r="H44" s="14"/>
      <c r="I44" s="14"/>
      <c r="J44" s="14"/>
    </row>
    <row r="45" spans="2:10">
      <c r="B45" s="14"/>
      <c r="C45" s="14"/>
      <c r="D45" s="14"/>
      <c r="E45" s="14"/>
      <c r="F45" s="14"/>
      <c r="G45" s="14"/>
      <c r="H45" s="14"/>
      <c r="I45" s="14"/>
      <c r="J45" s="14"/>
    </row>
    <row r="46" spans="2:10">
      <c r="B46" s="14"/>
      <c r="C46" s="14"/>
      <c r="D46" s="14"/>
      <c r="E46" s="14"/>
      <c r="F46" s="14"/>
      <c r="G46" s="14"/>
      <c r="H46" s="14"/>
      <c r="I46" s="14"/>
      <c r="J46" s="14"/>
    </row>
    <row r="47" spans="2:10">
      <c r="B47" s="14"/>
      <c r="C47" s="14"/>
      <c r="D47" s="14"/>
      <c r="E47" s="14"/>
      <c r="F47" s="14"/>
      <c r="G47" s="14"/>
      <c r="H47" s="14"/>
      <c r="I47" s="14"/>
      <c r="J47" s="14"/>
    </row>
    <row r="48" spans="2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  <row r="98" spans="2:10">
      <c r="B98" s="14"/>
      <c r="C98" s="14"/>
      <c r="D98" s="14"/>
      <c r="E98" s="14"/>
      <c r="F98" s="14"/>
      <c r="G98" s="14"/>
      <c r="H98" s="14"/>
      <c r="I98" s="14"/>
      <c r="J98" s="14"/>
    </row>
    <row r="99" spans="2:10">
      <c r="B99" s="14"/>
      <c r="C99" s="14"/>
      <c r="D99" s="14"/>
      <c r="E99" s="14"/>
      <c r="F99" s="14"/>
      <c r="G99" s="14"/>
      <c r="H99" s="14"/>
      <c r="I99" s="14"/>
      <c r="J99" s="14"/>
    </row>
    <row r="100" spans="2:10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>
      <c r="B108" s="14"/>
      <c r="C108" s="14"/>
      <c r="D108" s="14"/>
      <c r="E108" s="14"/>
      <c r="F108" s="14"/>
      <c r="G108" s="14"/>
      <c r="H108" s="14"/>
      <c r="I108" s="14"/>
      <c r="J108" s="14"/>
    </row>
  </sheetData>
  <sheetProtection algorithmName="SHA-512" hashValue="T4pahFZDmW9yNJgxLCEBYaQ6bNO83pEFePFsCHxsgTgy/KConfoH7fjdvtpiuaU9XdSTSUdfrl/aIqdCuJ6otw==" saltValue="vqoOcsQAXVBmqw/I+5nokw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>
      <selection activeCell="B26" sqref="B26"/>
    </sheetView>
  </sheetViews>
  <sheetFormatPr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296</v>
      </c>
      <c r="B1" s="3" t="s">
        <v>356</v>
      </c>
      <c r="C1" s="4"/>
      <c r="D1" s="4"/>
      <c r="E1" s="4"/>
      <c r="F1" s="5"/>
    </row>
    <row r="2" spans="1:10">
      <c r="A2" s="6"/>
      <c r="B2" s="6"/>
      <c r="F2" s="7"/>
    </row>
    <row r="3" spans="1:10" ht="18">
      <c r="A3" s="6"/>
      <c r="B3" s="16" t="s">
        <v>476</v>
      </c>
      <c r="D3" s="19"/>
      <c r="E3" s="70" t="s">
        <v>20</v>
      </c>
      <c r="F3" s="20"/>
      <c r="J3" s="9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56" t="s">
        <v>21</v>
      </c>
      <c r="B6" s="57" t="s">
        <v>22</v>
      </c>
      <c r="C6" s="57" t="s">
        <v>23</v>
      </c>
      <c r="D6" s="57" t="s">
        <v>24</v>
      </c>
      <c r="E6" s="57" t="s">
        <v>25</v>
      </c>
      <c r="F6" s="57" t="s">
        <v>26</v>
      </c>
      <c r="G6" s="14"/>
      <c r="H6" s="14"/>
      <c r="I6" s="14"/>
      <c r="J6" s="14"/>
    </row>
    <row r="7" spans="1:10">
      <c r="A7" s="99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99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97">
        <v>552</v>
      </c>
      <c r="B9" s="91" t="s">
        <v>27</v>
      </c>
      <c r="C9" s="1" t="s">
        <v>35</v>
      </c>
      <c r="D9" s="1" t="s">
        <v>29</v>
      </c>
      <c r="E9" s="2"/>
      <c r="F9" s="2" t="s">
        <v>36</v>
      </c>
      <c r="G9" s="14"/>
      <c r="H9" s="14"/>
      <c r="I9" s="14"/>
      <c r="J9" s="14"/>
    </row>
    <row r="10" spans="1:10">
      <c r="A10" s="99">
        <v>551</v>
      </c>
      <c r="B10" s="91" t="s">
        <v>27</v>
      </c>
      <c r="C10" s="1" t="s">
        <v>37</v>
      </c>
      <c r="D10" s="1" t="s">
        <v>29</v>
      </c>
      <c r="E10" s="2"/>
      <c r="F10" s="2" t="s">
        <v>38</v>
      </c>
      <c r="G10" s="14"/>
      <c r="H10" s="14"/>
      <c r="I10" s="14"/>
      <c r="J10" s="14"/>
    </row>
    <row r="11" spans="1:10">
      <c r="A11" s="99">
        <v>959</v>
      </c>
      <c r="B11" s="91" t="s">
        <v>241</v>
      </c>
      <c r="C11" s="1" t="s">
        <v>54</v>
      </c>
      <c r="D11" s="1" t="s">
        <v>29</v>
      </c>
      <c r="E11" s="1" t="s">
        <v>33</v>
      </c>
      <c r="F11" s="2" t="s">
        <v>55</v>
      </c>
      <c r="G11" s="14"/>
      <c r="H11" s="14"/>
      <c r="I11" s="14"/>
      <c r="J11" s="14"/>
    </row>
    <row r="12" spans="1:10">
      <c r="A12" s="99">
        <v>962</v>
      </c>
      <c r="B12" s="91" t="s">
        <v>241</v>
      </c>
      <c r="C12" s="1" t="s">
        <v>56</v>
      </c>
      <c r="D12" s="1" t="s">
        <v>29</v>
      </c>
      <c r="E12" s="1" t="s">
        <v>33</v>
      </c>
      <c r="F12" s="2" t="s">
        <v>57</v>
      </c>
      <c r="G12" s="14"/>
      <c r="H12" s="14"/>
      <c r="I12" s="14"/>
      <c r="J12" s="14"/>
    </row>
    <row r="13" spans="1:10">
      <c r="A13" s="99">
        <v>958</v>
      </c>
      <c r="B13" s="91" t="s">
        <v>241</v>
      </c>
      <c r="C13" s="1" t="s">
        <v>41</v>
      </c>
      <c r="D13" s="1" t="s">
        <v>29</v>
      </c>
      <c r="E13" s="1" t="s">
        <v>33</v>
      </c>
      <c r="F13" s="2" t="s">
        <v>357</v>
      </c>
      <c r="G13" s="14"/>
      <c r="H13" s="14"/>
      <c r="I13" s="14"/>
      <c r="J13" s="14"/>
    </row>
    <row r="14" spans="1:10">
      <c r="A14" s="99">
        <v>837</v>
      </c>
      <c r="B14" s="91" t="s">
        <v>241</v>
      </c>
      <c r="C14" s="1" t="s">
        <v>358</v>
      </c>
      <c r="D14" s="1" t="s">
        <v>29</v>
      </c>
      <c r="E14" s="1" t="s">
        <v>33</v>
      </c>
      <c r="F14" s="2" t="s">
        <v>348</v>
      </c>
      <c r="G14" s="14"/>
      <c r="H14" s="14"/>
      <c r="I14" s="14"/>
      <c r="J14" s="14"/>
    </row>
    <row r="15" spans="1:10">
      <c r="A15" s="99">
        <v>694</v>
      </c>
      <c r="B15" s="91" t="s">
        <v>241</v>
      </c>
      <c r="C15" s="1" t="s">
        <v>63</v>
      </c>
      <c r="D15" s="1" t="s">
        <v>29</v>
      </c>
      <c r="E15" s="1" t="s">
        <v>33</v>
      </c>
      <c r="F15" s="2" t="s">
        <v>64</v>
      </c>
      <c r="G15" s="14"/>
      <c r="H15" s="14"/>
      <c r="I15" s="14"/>
      <c r="J15" s="14"/>
    </row>
    <row r="16" spans="1:10">
      <c r="A16" s="99">
        <v>669</v>
      </c>
      <c r="B16" s="91" t="s">
        <v>241</v>
      </c>
      <c r="C16" s="1" t="s">
        <v>359</v>
      </c>
      <c r="D16" s="1" t="s">
        <v>29</v>
      </c>
      <c r="E16" s="1" t="s">
        <v>33</v>
      </c>
      <c r="F16" s="2" t="s">
        <v>66</v>
      </c>
      <c r="G16" s="14"/>
      <c r="H16" s="14"/>
      <c r="I16" s="14"/>
      <c r="J16" s="14"/>
    </row>
    <row r="17" spans="1:10">
      <c r="A17" s="99">
        <v>618</v>
      </c>
      <c r="B17" s="91" t="s">
        <v>241</v>
      </c>
      <c r="C17" s="1" t="s">
        <v>360</v>
      </c>
      <c r="D17" s="1" t="s">
        <v>29</v>
      </c>
      <c r="E17" s="1" t="s">
        <v>33</v>
      </c>
      <c r="F17" s="2" t="s">
        <v>250</v>
      </c>
      <c r="G17" s="14"/>
      <c r="H17" s="14"/>
      <c r="I17" s="14"/>
      <c r="J17" s="14"/>
    </row>
    <row r="18" spans="1:10">
      <c r="A18" s="99">
        <v>698</v>
      </c>
      <c r="B18" s="91" t="s">
        <v>241</v>
      </c>
      <c r="C18" s="1" t="s">
        <v>361</v>
      </c>
      <c r="D18" s="1" t="s">
        <v>29</v>
      </c>
      <c r="E18" s="1" t="s">
        <v>33</v>
      </c>
      <c r="F18" s="2" t="s">
        <v>72</v>
      </c>
      <c r="G18" s="14"/>
      <c r="H18" s="14"/>
      <c r="I18" s="14"/>
      <c r="J18" s="14"/>
    </row>
    <row r="19" spans="1:10">
      <c r="A19" s="99">
        <v>1033</v>
      </c>
      <c r="B19" s="91" t="s">
        <v>241</v>
      </c>
      <c r="C19" s="1" t="s">
        <v>361</v>
      </c>
      <c r="D19" s="1" t="s">
        <v>74</v>
      </c>
      <c r="E19" s="1"/>
      <c r="F19" s="2" t="s">
        <v>75</v>
      </c>
      <c r="G19" s="14"/>
      <c r="H19" s="14"/>
      <c r="I19" s="14"/>
      <c r="J19" s="14"/>
    </row>
    <row r="20" spans="1:10">
      <c r="A20" s="99">
        <v>956</v>
      </c>
      <c r="B20" s="91" t="s">
        <v>241</v>
      </c>
      <c r="C20" s="1" t="s">
        <v>353</v>
      </c>
      <c r="D20" s="1" t="s">
        <v>29</v>
      </c>
      <c r="E20" s="1" t="s">
        <v>33</v>
      </c>
      <c r="F20" s="2" t="s">
        <v>354</v>
      </c>
      <c r="G20" s="14"/>
      <c r="H20" s="14"/>
      <c r="I20" s="14"/>
      <c r="J20" s="14"/>
    </row>
    <row r="21" spans="1:10">
      <c r="A21" s="99">
        <v>955</v>
      </c>
      <c r="B21" s="91" t="s">
        <v>241</v>
      </c>
      <c r="C21" s="1" t="s">
        <v>353</v>
      </c>
      <c r="D21" s="1" t="s">
        <v>49</v>
      </c>
      <c r="E21" s="1"/>
      <c r="F21" s="2" t="s">
        <v>355</v>
      </c>
      <c r="G21" s="14"/>
      <c r="H21" s="14"/>
      <c r="I21" s="14"/>
      <c r="J21" s="14"/>
    </row>
    <row r="22" spans="1:10">
      <c r="A22" s="99">
        <v>608</v>
      </c>
      <c r="B22" s="91" t="s">
        <v>389</v>
      </c>
      <c r="C22" s="1" t="s">
        <v>390</v>
      </c>
      <c r="D22" s="1" t="s">
        <v>29</v>
      </c>
      <c r="E22" s="1" t="s">
        <v>33</v>
      </c>
      <c r="F22" s="1" t="s">
        <v>62</v>
      </c>
      <c r="G22" s="14"/>
      <c r="H22" s="14"/>
      <c r="I22" s="14"/>
      <c r="J22" s="14"/>
    </row>
    <row r="23" spans="1:10">
      <c r="A23" s="99">
        <v>644</v>
      </c>
      <c r="B23" s="104" t="s">
        <v>96</v>
      </c>
      <c r="C23" s="1" t="s">
        <v>97</v>
      </c>
      <c r="D23" s="1" t="s">
        <v>29</v>
      </c>
      <c r="E23" s="1" t="s">
        <v>33</v>
      </c>
      <c r="F23" s="99" t="s">
        <v>98</v>
      </c>
      <c r="G23" s="14"/>
      <c r="H23" s="14"/>
      <c r="I23" s="14"/>
      <c r="J23" s="14"/>
    </row>
    <row r="24" spans="1:10" ht="28.5">
      <c r="A24" s="99">
        <v>643</v>
      </c>
      <c r="B24" s="104" t="s">
        <v>96</v>
      </c>
      <c r="C24" s="1" t="s">
        <v>99</v>
      </c>
      <c r="D24" s="1" t="s">
        <v>49</v>
      </c>
      <c r="E24" s="1" t="s">
        <v>381</v>
      </c>
      <c r="F24" s="99" t="s">
        <v>100</v>
      </c>
      <c r="G24" s="14"/>
      <c r="H24" s="14"/>
      <c r="I24" s="14"/>
      <c r="J24" s="14"/>
    </row>
    <row r="25" spans="1:10">
      <c r="B25" s="14"/>
      <c r="C25" s="14"/>
      <c r="D25" s="14"/>
      <c r="E25" s="14"/>
      <c r="F25" s="14"/>
      <c r="G25" s="14"/>
      <c r="H25" s="14"/>
      <c r="I25" s="14"/>
      <c r="J25" s="14"/>
    </row>
    <row r="26" spans="1:10">
      <c r="B26" s="14"/>
      <c r="C26" s="14"/>
      <c r="D26" s="14"/>
      <c r="E26" s="14"/>
      <c r="F26" s="14"/>
      <c r="G26" s="14"/>
      <c r="H26" s="14"/>
      <c r="I26" s="14"/>
      <c r="J26" s="14"/>
    </row>
    <row r="27" spans="1:10">
      <c r="B27" s="14"/>
      <c r="C27" s="14"/>
      <c r="D27" s="14"/>
      <c r="E27" s="14"/>
      <c r="F27" s="14"/>
      <c r="G27" s="14"/>
      <c r="H27" s="14"/>
      <c r="I27" s="14"/>
      <c r="J27" s="14"/>
    </row>
    <row r="28" spans="1:10">
      <c r="B28" s="14"/>
      <c r="C28" s="14"/>
      <c r="D28" s="14"/>
      <c r="E28" s="14"/>
      <c r="F28" s="14"/>
      <c r="G28" s="14"/>
      <c r="H28" s="14"/>
      <c r="I28" s="14"/>
      <c r="J28" s="14"/>
    </row>
    <row r="29" spans="1:10">
      <c r="B29" s="14"/>
      <c r="C29" s="14"/>
      <c r="D29" s="14"/>
      <c r="E29" s="14"/>
      <c r="F29" s="14"/>
      <c r="G29" s="14"/>
      <c r="H29" s="14"/>
      <c r="I29" s="14"/>
      <c r="J29" s="14"/>
    </row>
    <row r="30" spans="1:10">
      <c r="B30" s="14"/>
      <c r="C30" s="14"/>
      <c r="D30" s="14"/>
      <c r="E30" s="14"/>
      <c r="F30" s="14"/>
      <c r="G30" s="14"/>
      <c r="H30" s="14"/>
      <c r="I30" s="14"/>
      <c r="J30" s="14"/>
    </row>
    <row r="31" spans="1:10"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B32" s="14"/>
      <c r="C32" s="14"/>
      <c r="D32" s="14"/>
      <c r="E32" s="14"/>
      <c r="F32" s="14"/>
      <c r="G32" s="14"/>
      <c r="H32" s="14"/>
      <c r="I32" s="14"/>
      <c r="J32" s="14"/>
    </row>
  </sheetData>
  <sheetProtection algorithmName="SHA-512" hashValue="X6g7+/Hesl5Zi8tq5zbaoSDEnWdxwC6sHhBlFsyLXoJe5vDA1VRbhJhgCCro2J+Usbc+Sdo/JHCaHb1sodplmg==" saltValue="VmZPYvCgyS7HQsqhmtUr5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showGridLines="0" workbookViewId="0">
      <selection activeCell="C34" sqref="C34"/>
    </sheetView>
  </sheetViews>
  <sheetFormatPr defaultRowHeight="14.25"/>
  <cols>
    <col min="1" max="1" width="10.625" customWidth="1"/>
    <col min="2" max="2" width="33.375" customWidth="1"/>
    <col min="3" max="3" width="63.375" customWidth="1"/>
    <col min="4" max="4" width="43.375" customWidth="1"/>
    <col min="5" max="5" width="30.625" customWidth="1"/>
    <col min="6" max="6" width="10.25" customWidth="1"/>
  </cols>
  <sheetData>
    <row r="1" spans="1:10">
      <c r="A1" s="31">
        <v>204</v>
      </c>
      <c r="B1" s="3" t="s">
        <v>356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391</v>
      </c>
      <c r="D3" s="26"/>
      <c r="E3" s="69" t="s">
        <v>20</v>
      </c>
      <c r="F3" s="46"/>
      <c r="J3" s="47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150" t="s">
        <v>21</v>
      </c>
      <c r="B6" s="50" t="s">
        <v>22</v>
      </c>
      <c r="C6" s="50" t="s">
        <v>23</v>
      </c>
      <c r="D6" s="50" t="s">
        <v>24</v>
      </c>
      <c r="E6" s="50" t="s">
        <v>25</v>
      </c>
      <c r="F6" s="50" t="s">
        <v>26</v>
      </c>
      <c r="G6" s="14"/>
      <c r="H6" s="14"/>
      <c r="I6" s="14"/>
      <c r="J6" s="14"/>
    </row>
    <row r="7" spans="1:10">
      <c r="A7" s="99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99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97">
        <v>552</v>
      </c>
      <c r="B9" s="91" t="s">
        <v>27</v>
      </c>
      <c r="C9" s="1" t="s">
        <v>35</v>
      </c>
      <c r="D9" s="1" t="s">
        <v>29</v>
      </c>
      <c r="E9" s="2"/>
      <c r="F9" s="2" t="s">
        <v>36</v>
      </c>
      <c r="G9" s="14"/>
      <c r="H9" s="14"/>
      <c r="I9" s="14"/>
      <c r="J9" s="14"/>
    </row>
    <row r="10" spans="1:10">
      <c r="A10" s="99">
        <v>551</v>
      </c>
      <c r="B10" s="91" t="s">
        <v>27</v>
      </c>
      <c r="C10" s="1" t="s">
        <v>37</v>
      </c>
      <c r="D10" s="1" t="s">
        <v>29</v>
      </c>
      <c r="E10" s="2"/>
      <c r="F10" s="2" t="s">
        <v>38</v>
      </c>
      <c r="G10" s="14"/>
      <c r="H10" s="14"/>
      <c r="I10" s="14"/>
      <c r="J10" s="14"/>
    </row>
    <row r="11" spans="1:10">
      <c r="A11" s="99">
        <v>959</v>
      </c>
      <c r="B11" s="91" t="s">
        <v>939</v>
      </c>
      <c r="C11" s="1" t="s">
        <v>54</v>
      </c>
      <c r="D11" s="1" t="s">
        <v>29</v>
      </c>
      <c r="E11" s="1" t="s">
        <v>33</v>
      </c>
      <c r="F11" s="2" t="s">
        <v>55</v>
      </c>
      <c r="G11" s="14"/>
      <c r="H11" s="14"/>
      <c r="I11" s="14"/>
      <c r="J11" s="14"/>
    </row>
    <row r="12" spans="1:10">
      <c r="A12" s="99">
        <v>962</v>
      </c>
      <c r="B12" s="91" t="s">
        <v>939</v>
      </c>
      <c r="C12" s="1" t="s">
        <v>56</v>
      </c>
      <c r="D12" s="1" t="s">
        <v>29</v>
      </c>
      <c r="E12" s="1" t="s">
        <v>33</v>
      </c>
      <c r="F12" s="2" t="s">
        <v>57</v>
      </c>
      <c r="G12" s="14"/>
      <c r="H12" s="14"/>
      <c r="I12" s="14"/>
      <c r="J12" s="14"/>
    </row>
    <row r="13" spans="1:10">
      <c r="A13" s="99">
        <v>958</v>
      </c>
      <c r="B13" s="91" t="s">
        <v>939</v>
      </c>
      <c r="C13" s="1" t="s">
        <v>41</v>
      </c>
      <c r="D13" s="1" t="s">
        <v>29</v>
      </c>
      <c r="E13" s="1" t="s">
        <v>33</v>
      </c>
      <c r="F13" s="2" t="s">
        <v>357</v>
      </c>
      <c r="G13" s="14"/>
      <c r="H13" s="14"/>
      <c r="I13" s="14"/>
      <c r="J13" s="14"/>
    </row>
    <row r="14" spans="1:10">
      <c r="A14" s="99">
        <v>837</v>
      </c>
      <c r="B14" s="91" t="s">
        <v>939</v>
      </c>
      <c r="C14" s="1" t="s">
        <v>358</v>
      </c>
      <c r="D14" s="1" t="s">
        <v>29</v>
      </c>
      <c r="E14" s="1" t="s">
        <v>33</v>
      </c>
      <c r="F14" s="2" t="s">
        <v>348</v>
      </c>
      <c r="G14" s="14"/>
      <c r="H14" s="14"/>
      <c r="I14" s="14"/>
      <c r="J14" s="14"/>
    </row>
    <row r="15" spans="1:10">
      <c r="A15" s="99">
        <v>694</v>
      </c>
      <c r="B15" s="91" t="s">
        <v>940</v>
      </c>
      <c r="C15" s="1" t="s">
        <v>63</v>
      </c>
      <c r="D15" s="1" t="s">
        <v>29</v>
      </c>
      <c r="E15" s="1" t="s">
        <v>33</v>
      </c>
      <c r="F15" s="2" t="s">
        <v>64</v>
      </c>
      <c r="G15" s="14"/>
      <c r="H15" s="14"/>
      <c r="I15" s="14"/>
      <c r="J15" s="14"/>
    </row>
    <row r="16" spans="1:10">
      <c r="A16" s="99">
        <v>669</v>
      </c>
      <c r="B16" s="91" t="s">
        <v>940</v>
      </c>
      <c r="C16" s="1" t="s">
        <v>359</v>
      </c>
      <c r="D16" s="1" t="s">
        <v>29</v>
      </c>
      <c r="E16" s="1" t="s">
        <v>33</v>
      </c>
      <c r="F16" s="2" t="s">
        <v>66</v>
      </c>
      <c r="G16" s="14"/>
      <c r="H16" s="14"/>
      <c r="I16" s="14"/>
      <c r="J16" s="14"/>
    </row>
    <row r="17" spans="1:10">
      <c r="A17" s="99">
        <v>618</v>
      </c>
      <c r="B17" s="91" t="s">
        <v>938</v>
      </c>
      <c r="C17" s="1" t="s">
        <v>360</v>
      </c>
      <c r="D17" s="1" t="s">
        <v>29</v>
      </c>
      <c r="E17" s="1" t="s">
        <v>33</v>
      </c>
      <c r="F17" s="2" t="s">
        <v>250</v>
      </c>
      <c r="G17" s="14"/>
      <c r="H17" s="14"/>
      <c r="I17" s="14"/>
      <c r="J17" s="14"/>
    </row>
    <row r="18" spans="1:10">
      <c r="A18" s="99">
        <v>698</v>
      </c>
      <c r="B18" s="91" t="s">
        <v>938</v>
      </c>
      <c r="C18" s="1" t="s">
        <v>361</v>
      </c>
      <c r="D18" s="1" t="s">
        <v>29</v>
      </c>
      <c r="E18" s="1" t="s">
        <v>33</v>
      </c>
      <c r="F18" s="2" t="s">
        <v>72</v>
      </c>
      <c r="G18" s="14"/>
      <c r="H18" s="14"/>
      <c r="I18" s="14"/>
      <c r="J18" s="14"/>
    </row>
    <row r="19" spans="1:10">
      <c r="A19" s="99">
        <v>1033</v>
      </c>
      <c r="B19" s="91" t="s">
        <v>938</v>
      </c>
      <c r="C19" s="1" t="s">
        <v>361</v>
      </c>
      <c r="D19" s="1" t="s">
        <v>74</v>
      </c>
      <c r="E19" s="1"/>
      <c r="F19" s="2" t="s">
        <v>75</v>
      </c>
      <c r="G19" s="14"/>
      <c r="H19" s="14"/>
      <c r="I19" s="14"/>
      <c r="J19" s="14"/>
    </row>
    <row r="20" spans="1:10">
      <c r="A20" s="99">
        <v>956</v>
      </c>
      <c r="B20" s="91" t="s">
        <v>47</v>
      </c>
      <c r="C20" s="1" t="s">
        <v>353</v>
      </c>
      <c r="D20" s="1" t="s">
        <v>29</v>
      </c>
      <c r="E20" s="1" t="s">
        <v>33</v>
      </c>
      <c r="F20" s="2" t="s">
        <v>354</v>
      </c>
      <c r="G20" s="14"/>
      <c r="H20" s="14"/>
      <c r="I20" s="14"/>
      <c r="J20" s="14"/>
    </row>
    <row r="21" spans="1:10">
      <c r="A21" s="99">
        <v>955</v>
      </c>
      <c r="B21" s="91" t="s">
        <v>47</v>
      </c>
      <c r="C21" s="1" t="s">
        <v>353</v>
      </c>
      <c r="D21" s="1" t="s">
        <v>49</v>
      </c>
      <c r="E21" s="1"/>
      <c r="F21" s="2" t="s">
        <v>355</v>
      </c>
      <c r="G21" s="14"/>
      <c r="H21" s="14"/>
      <c r="I21" s="14"/>
      <c r="J21" s="14"/>
    </row>
    <row r="22" spans="1:10">
      <c r="A22" s="99">
        <v>608</v>
      </c>
      <c r="B22" s="91" t="s">
        <v>389</v>
      </c>
      <c r="C22" s="1" t="s">
        <v>390</v>
      </c>
      <c r="D22" s="1" t="s">
        <v>29</v>
      </c>
      <c r="E22" s="1" t="s">
        <v>33</v>
      </c>
      <c r="F22" s="1" t="s">
        <v>62</v>
      </c>
      <c r="G22" s="14"/>
      <c r="H22" s="14"/>
      <c r="I22" s="14"/>
      <c r="J22" s="14"/>
    </row>
    <row r="23" spans="1:10">
      <c r="A23" s="99">
        <v>644</v>
      </c>
      <c r="B23" s="104" t="s">
        <v>96</v>
      </c>
      <c r="C23" s="1" t="s">
        <v>97</v>
      </c>
      <c r="D23" s="1" t="s">
        <v>29</v>
      </c>
      <c r="E23" s="1" t="s">
        <v>33</v>
      </c>
      <c r="F23" s="99" t="s">
        <v>98</v>
      </c>
      <c r="G23" s="14"/>
      <c r="H23" s="14"/>
      <c r="I23" s="14"/>
      <c r="J23" s="14"/>
    </row>
    <row r="24" spans="1:10" ht="28.5">
      <c r="A24" s="99">
        <v>643</v>
      </c>
      <c r="B24" s="104" t="s">
        <v>96</v>
      </c>
      <c r="C24" s="1" t="s">
        <v>99</v>
      </c>
      <c r="D24" s="1" t="s">
        <v>49</v>
      </c>
      <c r="E24" s="1" t="s">
        <v>381</v>
      </c>
      <c r="F24" s="99" t="s">
        <v>100</v>
      </c>
      <c r="G24" s="14"/>
      <c r="H24" s="14"/>
      <c r="I24" s="14"/>
      <c r="J24" s="14"/>
    </row>
    <row r="25" spans="1:10">
      <c r="B25" s="14"/>
      <c r="C25" s="14"/>
      <c r="D25" s="14"/>
      <c r="E25" s="14"/>
      <c r="F25" s="14"/>
      <c r="G25" s="14"/>
      <c r="H25" s="14"/>
      <c r="I25" s="14"/>
      <c r="J25" s="14"/>
    </row>
    <row r="26" spans="1:10">
      <c r="B26" s="14"/>
      <c r="C26" s="14"/>
      <c r="D26" s="14"/>
      <c r="E26" s="14"/>
      <c r="F26" s="14"/>
      <c r="G26" s="14"/>
      <c r="H26" s="14"/>
      <c r="I26" s="14"/>
      <c r="J26" s="14"/>
    </row>
    <row r="27" spans="1:10">
      <c r="B27" s="14"/>
      <c r="C27" s="14"/>
      <c r="D27" s="14"/>
      <c r="E27" s="14"/>
      <c r="F27" s="14"/>
      <c r="G27" s="14"/>
      <c r="H27" s="14"/>
      <c r="I27" s="14"/>
      <c r="J27" s="14"/>
    </row>
    <row r="28" spans="1:10">
      <c r="B28" s="14"/>
      <c r="C28" s="14"/>
      <c r="D28" s="14"/>
      <c r="E28" s="14"/>
      <c r="F28" s="14"/>
      <c r="G28" s="14"/>
      <c r="H28" s="14"/>
      <c r="I28" s="14"/>
      <c r="J28" s="14"/>
    </row>
    <row r="29" spans="1:10">
      <c r="B29" s="14"/>
      <c r="C29" s="14"/>
      <c r="D29" s="14"/>
      <c r="E29" s="14"/>
      <c r="F29" s="14"/>
      <c r="G29" s="14"/>
      <c r="H29" s="14"/>
      <c r="I29" s="14"/>
      <c r="J29" s="14"/>
    </row>
    <row r="30" spans="1:10">
      <c r="B30" s="14"/>
      <c r="C30" s="14"/>
      <c r="D30" s="14"/>
      <c r="E30" s="14"/>
      <c r="F30" s="14"/>
      <c r="G30" s="14"/>
      <c r="H30" s="14"/>
      <c r="I30" s="14"/>
      <c r="J30" s="14"/>
    </row>
    <row r="31" spans="1:10"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B32" s="14"/>
      <c r="C32" s="14"/>
      <c r="D32" s="14"/>
      <c r="E32" s="14"/>
      <c r="F32" s="14"/>
      <c r="G32" s="14"/>
      <c r="H32" s="14"/>
      <c r="I32" s="14"/>
      <c r="J32" s="14"/>
    </row>
    <row r="33" spans="2:10">
      <c r="B33" s="14"/>
      <c r="C33" s="14"/>
      <c r="D33" s="14"/>
      <c r="E33" s="14"/>
      <c r="F33" s="14"/>
      <c r="G33" s="14"/>
      <c r="H33" s="14"/>
      <c r="I33" s="14"/>
      <c r="J33" s="14"/>
    </row>
    <row r="34" spans="2:10">
      <c r="B34" s="14"/>
      <c r="C34" s="14"/>
      <c r="D34" s="14"/>
      <c r="E34" s="14"/>
      <c r="F34" s="14"/>
      <c r="G34" s="14"/>
      <c r="H34" s="14"/>
      <c r="I34" s="14"/>
      <c r="J34" s="14"/>
    </row>
    <row r="35" spans="2:10">
      <c r="B35" s="14"/>
      <c r="C35" s="14"/>
      <c r="D35" s="14"/>
      <c r="E35" s="14"/>
      <c r="F35" s="14"/>
      <c r="G35" s="14"/>
      <c r="H35" s="14"/>
      <c r="I35" s="14"/>
      <c r="J35" s="14"/>
    </row>
    <row r="36" spans="2:10">
      <c r="B36" s="14"/>
      <c r="C36" s="14"/>
      <c r="D36" s="14"/>
      <c r="E36" s="14"/>
      <c r="F36" s="14"/>
      <c r="G36" s="14"/>
      <c r="H36" s="14"/>
      <c r="I36" s="14"/>
      <c r="J36" s="14"/>
    </row>
    <row r="37" spans="2:10">
      <c r="B37" s="14"/>
      <c r="C37" s="14"/>
      <c r="D37" s="14"/>
      <c r="E37" s="14"/>
      <c r="F37" s="14"/>
      <c r="G37" s="14"/>
      <c r="H37" s="14"/>
      <c r="I37" s="14"/>
      <c r="J37" s="14"/>
    </row>
    <row r="38" spans="2:10">
      <c r="B38" s="14"/>
      <c r="C38" s="14"/>
      <c r="D38" s="14"/>
      <c r="E38" s="14"/>
      <c r="F38" s="14"/>
      <c r="G38" s="14"/>
      <c r="H38" s="14"/>
      <c r="I38" s="14"/>
      <c r="J38" s="14"/>
    </row>
    <row r="39" spans="2:10">
      <c r="B39" s="14"/>
      <c r="C39" s="14"/>
      <c r="D39" s="14"/>
      <c r="E39" s="14"/>
      <c r="F39" s="14"/>
      <c r="G39" s="14"/>
      <c r="H39" s="14"/>
      <c r="I39" s="14"/>
      <c r="J39" s="14"/>
    </row>
    <row r="40" spans="2:10">
      <c r="B40" s="14"/>
      <c r="C40" s="14"/>
      <c r="D40" s="14"/>
      <c r="E40" s="14"/>
      <c r="F40" s="14"/>
      <c r="G40" s="14"/>
      <c r="H40" s="14"/>
      <c r="I40" s="14"/>
      <c r="J40" s="14"/>
    </row>
    <row r="41" spans="2:10">
      <c r="B41" s="14"/>
      <c r="C41" s="14"/>
      <c r="D41" s="14"/>
      <c r="E41" s="14"/>
      <c r="F41" s="14"/>
      <c r="G41" s="14"/>
      <c r="H41" s="14"/>
      <c r="I41" s="14"/>
      <c r="J41" s="14"/>
    </row>
    <row r="42" spans="2:10">
      <c r="B42" s="14"/>
      <c r="C42" s="14"/>
      <c r="D42" s="14"/>
      <c r="E42" s="14"/>
      <c r="F42" s="14"/>
      <c r="G42" s="14"/>
      <c r="H42" s="14"/>
      <c r="I42" s="14"/>
      <c r="J42" s="14"/>
    </row>
    <row r="43" spans="2:10">
      <c r="B43" s="14"/>
      <c r="C43" s="14"/>
      <c r="D43" s="14"/>
      <c r="E43" s="14"/>
      <c r="F43" s="14"/>
      <c r="G43" s="14"/>
      <c r="H43" s="14"/>
      <c r="I43" s="14"/>
      <c r="J43" s="14"/>
    </row>
    <row r="44" spans="2:10">
      <c r="B44" s="14"/>
      <c r="C44" s="14"/>
      <c r="D44" s="14"/>
      <c r="E44" s="14"/>
      <c r="F44" s="14"/>
      <c r="G44" s="14"/>
      <c r="H44" s="14"/>
      <c r="I44" s="14"/>
      <c r="J44" s="14"/>
    </row>
    <row r="45" spans="2:10">
      <c r="B45" s="14"/>
      <c r="C45" s="14"/>
      <c r="D45" s="14"/>
      <c r="E45" s="14"/>
      <c r="F45" s="14"/>
      <c r="G45" s="14"/>
      <c r="H45" s="14"/>
      <c r="I45" s="14"/>
      <c r="J45" s="14"/>
    </row>
    <row r="46" spans="2:10">
      <c r="B46" s="14"/>
      <c r="C46" s="14"/>
      <c r="D46" s="14"/>
      <c r="E46" s="14"/>
      <c r="F46" s="14"/>
      <c r="G46" s="14"/>
      <c r="H46" s="14"/>
      <c r="I46" s="14"/>
      <c r="J46" s="14"/>
    </row>
    <row r="47" spans="2:10">
      <c r="B47" s="14"/>
      <c r="C47" s="14"/>
      <c r="D47" s="14"/>
      <c r="E47" s="14"/>
      <c r="F47" s="14"/>
      <c r="G47" s="14"/>
      <c r="H47" s="14"/>
      <c r="I47" s="14"/>
      <c r="J47" s="14"/>
    </row>
    <row r="48" spans="2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  <row r="98" spans="2:10">
      <c r="B98" s="14"/>
      <c r="C98" s="14"/>
      <c r="D98" s="14"/>
      <c r="E98" s="14"/>
      <c r="F98" s="14"/>
      <c r="G98" s="14"/>
      <c r="H98" s="14"/>
      <c r="I98" s="14"/>
      <c r="J98" s="14"/>
    </row>
    <row r="99" spans="2:10">
      <c r="B99" s="14"/>
      <c r="C99" s="14"/>
      <c r="D99" s="14"/>
      <c r="E99" s="14"/>
      <c r="F99" s="14"/>
      <c r="G99" s="14"/>
      <c r="H99" s="14"/>
      <c r="I99" s="14"/>
      <c r="J99" s="14"/>
    </row>
    <row r="100" spans="2:10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>
      <c r="B136" s="14"/>
      <c r="C136" s="14"/>
      <c r="D136" s="14"/>
      <c r="E136" s="14"/>
      <c r="F136" s="14"/>
      <c r="G136" s="14"/>
      <c r="H136" s="14"/>
      <c r="I136" s="14"/>
      <c r="J136" s="14"/>
    </row>
  </sheetData>
  <sheetProtection algorithmName="SHA-512" hashValue="3M0/XMTcUwIIjxm2Q8Xj1OBsb2wOUobQzB8QR0UQX6z1P9w6kHTVs/lbUYb14lTrjFDWpXH18QVMZBNinLczhw==" saltValue="xuKjkhbNIo244P/6xuA8lQ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workbookViewId="0">
      <selection activeCell="E3" sqref="E3"/>
    </sheetView>
  </sheetViews>
  <sheetFormatPr defaultRowHeight="14.25"/>
  <cols>
    <col min="1" max="1" width="10.625" customWidth="1"/>
    <col min="2" max="2" width="27.375" customWidth="1"/>
    <col min="3" max="3" width="49.25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283</v>
      </c>
      <c r="B1" s="3" t="s">
        <v>362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363</v>
      </c>
      <c r="D3" s="26"/>
      <c r="E3" s="69" t="s">
        <v>20</v>
      </c>
      <c r="F3" s="46"/>
      <c r="J3" s="47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7"/>
      <c r="C5" s="28"/>
      <c r="D5" s="28"/>
      <c r="E5" s="28"/>
      <c r="F5" s="29"/>
      <c r="G5" s="14"/>
      <c r="H5" s="14"/>
      <c r="I5" s="14"/>
      <c r="J5" s="14"/>
    </row>
    <row r="6" spans="1:10" ht="15.75">
      <c r="A6" s="150" t="s">
        <v>21</v>
      </c>
      <c r="B6" s="50" t="s">
        <v>22</v>
      </c>
      <c r="C6" s="50" t="s">
        <v>23</v>
      </c>
      <c r="D6" s="50" t="s">
        <v>24</v>
      </c>
      <c r="E6" s="50" t="s">
        <v>25</v>
      </c>
      <c r="F6" s="50" t="s">
        <v>26</v>
      </c>
      <c r="G6" s="14"/>
      <c r="H6" s="14"/>
      <c r="I6" s="14"/>
      <c r="J6" s="14"/>
    </row>
    <row r="7" spans="1:10">
      <c r="A7" s="30">
        <v>701</v>
      </c>
      <c r="B7" s="85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4"/>
      <c r="H7" s="14"/>
      <c r="I7" s="14"/>
      <c r="J7" s="14"/>
    </row>
    <row r="8" spans="1:10">
      <c r="A8" s="30">
        <v>646</v>
      </c>
      <c r="B8" s="85" t="s">
        <v>27</v>
      </c>
      <c r="C8" s="1" t="s">
        <v>32</v>
      </c>
      <c r="D8" s="1" t="s">
        <v>29</v>
      </c>
      <c r="E8" s="1" t="s">
        <v>33</v>
      </c>
      <c r="F8" s="1" t="s">
        <v>34</v>
      </c>
      <c r="G8" s="14"/>
      <c r="H8" s="14"/>
      <c r="I8" s="14"/>
      <c r="J8" s="14"/>
    </row>
    <row r="9" spans="1:10">
      <c r="A9" s="30">
        <v>552</v>
      </c>
      <c r="B9" s="85" t="s">
        <v>27</v>
      </c>
      <c r="C9" s="1" t="s">
        <v>35</v>
      </c>
      <c r="D9" s="1" t="s">
        <v>29</v>
      </c>
      <c r="E9" s="1"/>
      <c r="F9" s="1" t="s">
        <v>36</v>
      </c>
      <c r="G9" s="14"/>
      <c r="H9" s="14"/>
      <c r="I9" s="14"/>
      <c r="J9" s="14"/>
    </row>
    <row r="10" spans="1:10">
      <c r="A10" s="30">
        <v>551</v>
      </c>
      <c r="B10" s="85" t="s">
        <v>27</v>
      </c>
      <c r="C10" s="1" t="s">
        <v>37</v>
      </c>
      <c r="D10" s="1" t="s">
        <v>29</v>
      </c>
      <c r="E10" s="1"/>
      <c r="F10" s="1" t="s">
        <v>38</v>
      </c>
      <c r="G10" s="14"/>
      <c r="H10" s="14"/>
      <c r="I10" s="14"/>
      <c r="J10" s="14"/>
    </row>
    <row r="11" spans="1:10">
      <c r="A11" s="30">
        <v>900</v>
      </c>
      <c r="B11" s="86" t="s">
        <v>241</v>
      </c>
      <c r="C11" s="1" t="s">
        <v>63</v>
      </c>
      <c r="D11" s="1" t="s">
        <v>29</v>
      </c>
      <c r="E11" s="1" t="s">
        <v>33</v>
      </c>
      <c r="F11" s="1" t="s">
        <v>364</v>
      </c>
      <c r="G11" s="14"/>
      <c r="H11" s="14"/>
      <c r="I11" s="14"/>
      <c r="J11" s="14"/>
    </row>
    <row r="12" spans="1:10">
      <c r="A12" s="30">
        <v>821</v>
      </c>
      <c r="B12" s="86" t="s">
        <v>241</v>
      </c>
      <c r="C12" s="1" t="s">
        <v>359</v>
      </c>
      <c r="D12" s="1" t="s">
        <v>29</v>
      </c>
      <c r="E12" s="1" t="s">
        <v>33</v>
      </c>
      <c r="F12" s="1" t="s">
        <v>365</v>
      </c>
      <c r="G12" s="14"/>
      <c r="H12" s="14"/>
      <c r="I12" s="14"/>
      <c r="J12" s="14"/>
    </row>
    <row r="13" spans="1:10">
      <c r="A13" s="30">
        <v>901</v>
      </c>
      <c r="B13" s="86" t="s">
        <v>241</v>
      </c>
      <c r="C13" s="1" t="s">
        <v>360</v>
      </c>
      <c r="D13" s="1" t="s">
        <v>29</v>
      </c>
      <c r="E13" s="1" t="s">
        <v>33</v>
      </c>
      <c r="F13" s="1" t="s">
        <v>366</v>
      </c>
      <c r="G13" s="14"/>
      <c r="H13" s="14"/>
      <c r="I13" s="14"/>
      <c r="J13" s="14"/>
    </row>
    <row r="14" spans="1:10">
      <c r="A14" s="30">
        <v>644</v>
      </c>
      <c r="B14" s="86" t="s">
        <v>241</v>
      </c>
      <c r="C14" s="1" t="s">
        <v>97</v>
      </c>
      <c r="D14" s="1" t="s">
        <v>29</v>
      </c>
      <c r="E14" s="1" t="s">
        <v>33</v>
      </c>
      <c r="F14" s="124" t="s">
        <v>98</v>
      </c>
      <c r="G14" s="14"/>
      <c r="H14" s="14"/>
      <c r="I14" s="14"/>
      <c r="J14" s="14"/>
    </row>
    <row r="15" spans="1:10" ht="28.5">
      <c r="A15" s="30">
        <v>643</v>
      </c>
      <c r="B15" s="86" t="s">
        <v>241</v>
      </c>
      <c r="C15" s="1" t="s">
        <v>99</v>
      </c>
      <c r="D15" s="1" t="s">
        <v>49</v>
      </c>
      <c r="E15" s="1" t="s">
        <v>381</v>
      </c>
      <c r="F15" s="124" t="s">
        <v>100</v>
      </c>
      <c r="G15" s="14"/>
      <c r="H15" s="14"/>
      <c r="I15" s="14"/>
      <c r="J15" s="14"/>
    </row>
    <row r="16" spans="1:10">
      <c r="B16" s="14"/>
      <c r="C16" s="14"/>
      <c r="D16" s="14"/>
      <c r="E16" s="14"/>
      <c r="F16" s="14"/>
      <c r="G16" s="14"/>
      <c r="H16" s="14"/>
      <c r="I16" s="14"/>
      <c r="J16" s="14"/>
    </row>
    <row r="17" spans="2:10">
      <c r="B17" s="14"/>
      <c r="C17" s="14"/>
      <c r="D17" s="14"/>
      <c r="E17" s="14"/>
      <c r="F17" s="14"/>
      <c r="G17" s="14"/>
      <c r="H17" s="14"/>
      <c r="I17" s="14"/>
      <c r="J17" s="14"/>
    </row>
    <row r="18" spans="2:10">
      <c r="B18" s="14"/>
      <c r="C18" s="14"/>
      <c r="D18" s="14"/>
      <c r="E18" s="14"/>
      <c r="F18" s="14"/>
      <c r="G18" s="14"/>
      <c r="H18" s="14"/>
      <c r="I18" s="14"/>
      <c r="J18" s="14"/>
    </row>
    <row r="19" spans="2:10">
      <c r="B19" s="14"/>
      <c r="C19" s="14"/>
      <c r="D19" s="14"/>
      <c r="E19" s="14"/>
      <c r="F19" s="14"/>
      <c r="G19" s="14"/>
      <c r="H19" s="14"/>
      <c r="I19" s="14"/>
      <c r="J19" s="14"/>
    </row>
    <row r="20" spans="2:10">
      <c r="B20" s="14"/>
      <c r="C20" s="14"/>
      <c r="D20" s="14"/>
      <c r="E20" s="14"/>
      <c r="F20" s="14"/>
      <c r="G20" s="14"/>
      <c r="H20" s="14"/>
      <c r="I20" s="14"/>
      <c r="J20" s="14"/>
    </row>
    <row r="21" spans="2:10">
      <c r="B21" s="14"/>
      <c r="C21" s="14"/>
      <c r="D21" s="14"/>
      <c r="E21" s="14"/>
      <c r="F21" s="14"/>
      <c r="G21" s="14"/>
      <c r="H21" s="14"/>
      <c r="I21" s="14"/>
      <c r="J21" s="14"/>
    </row>
    <row r="22" spans="2:10">
      <c r="B22" s="14"/>
      <c r="C22" s="14"/>
      <c r="D22" s="14"/>
      <c r="E22" s="14"/>
      <c r="F22" s="14"/>
      <c r="G22" s="14"/>
      <c r="H22" s="14"/>
      <c r="I22" s="14"/>
      <c r="J22" s="14"/>
    </row>
    <row r="23" spans="2:10">
      <c r="B23" s="14"/>
      <c r="C23" s="14"/>
      <c r="D23" s="14"/>
      <c r="E23" s="14"/>
      <c r="F23" s="14"/>
      <c r="G23" s="14"/>
      <c r="H23" s="14"/>
      <c r="I23" s="14"/>
      <c r="J23" s="14"/>
    </row>
    <row r="24" spans="2:10">
      <c r="B24" s="14"/>
      <c r="C24" s="14"/>
      <c r="D24" s="14"/>
      <c r="E24" s="14"/>
      <c r="F24" s="14"/>
      <c r="G24" s="14"/>
      <c r="H24" s="14"/>
      <c r="I24" s="14"/>
      <c r="J24" s="14"/>
    </row>
    <row r="25" spans="2:10">
      <c r="B25" s="14"/>
      <c r="C25" s="14"/>
      <c r="D25" s="14"/>
      <c r="E25" s="14"/>
      <c r="F25" s="14"/>
      <c r="G25" s="14"/>
      <c r="H25" s="14"/>
      <c r="I25" s="14"/>
      <c r="J25" s="14"/>
    </row>
    <row r="26" spans="2:10">
      <c r="B26" s="14"/>
      <c r="C26" s="14"/>
      <c r="D26" s="14"/>
      <c r="E26" s="14"/>
      <c r="F26" s="14"/>
      <c r="G26" s="14"/>
      <c r="H26" s="14"/>
      <c r="I26" s="14"/>
      <c r="J26" s="14"/>
    </row>
    <row r="27" spans="2:10">
      <c r="B27" s="14"/>
      <c r="C27" s="14"/>
      <c r="D27" s="14"/>
      <c r="E27" s="14"/>
      <c r="F27" s="14"/>
      <c r="G27" s="14"/>
      <c r="H27" s="14"/>
      <c r="I27" s="14"/>
      <c r="J27" s="14"/>
    </row>
    <row r="28" spans="2:10">
      <c r="B28" s="14"/>
      <c r="C28" s="14"/>
      <c r="D28" s="14"/>
      <c r="E28" s="14"/>
      <c r="F28" s="14"/>
      <c r="G28" s="14"/>
      <c r="H28" s="14"/>
      <c r="I28" s="14"/>
      <c r="J28" s="14"/>
    </row>
    <row r="29" spans="2:10">
      <c r="B29" s="14"/>
      <c r="C29" s="14"/>
      <c r="D29" s="14"/>
      <c r="E29" s="14"/>
      <c r="F29" s="14"/>
      <c r="G29" s="14"/>
      <c r="H29" s="14"/>
      <c r="I29" s="14"/>
      <c r="J29" s="14"/>
    </row>
    <row r="30" spans="2:10">
      <c r="B30" s="14"/>
      <c r="C30" s="14"/>
      <c r="D30" s="14"/>
      <c r="E30" s="14"/>
      <c r="F30" s="14"/>
      <c r="G30" s="14"/>
      <c r="H30" s="14"/>
      <c r="I30" s="14"/>
      <c r="J30" s="14"/>
    </row>
    <row r="31" spans="2:10">
      <c r="B31" s="14"/>
      <c r="C31" s="14"/>
      <c r="D31" s="14"/>
      <c r="E31" s="14"/>
      <c r="F31" s="14"/>
      <c r="G31" s="14"/>
      <c r="H31" s="14"/>
      <c r="I31" s="14"/>
      <c r="J31" s="14"/>
    </row>
    <row r="32" spans="2:10">
      <c r="B32" s="14"/>
      <c r="C32" s="14"/>
      <c r="D32" s="14"/>
      <c r="E32" s="14"/>
      <c r="F32" s="14"/>
      <c r="G32" s="14"/>
      <c r="H32" s="14"/>
      <c r="I32" s="14"/>
      <c r="J32" s="14"/>
    </row>
    <row r="33" spans="2:10">
      <c r="B33" s="14"/>
      <c r="C33" s="14"/>
      <c r="D33" s="14"/>
      <c r="E33" s="14"/>
      <c r="F33" s="14"/>
      <c r="G33" s="14"/>
      <c r="H33" s="14"/>
      <c r="I33" s="14"/>
      <c r="J33" s="14"/>
    </row>
    <row r="34" spans="2:10">
      <c r="B34" s="14"/>
      <c r="C34" s="14"/>
      <c r="D34" s="14"/>
      <c r="E34" s="14"/>
      <c r="F34" s="14"/>
      <c r="G34" s="14"/>
      <c r="H34" s="14"/>
      <c r="I34" s="14"/>
      <c r="J34" s="14"/>
    </row>
    <row r="35" spans="2:10">
      <c r="B35" s="14"/>
      <c r="C35" s="14"/>
      <c r="D35" s="14"/>
      <c r="E35" s="14"/>
      <c r="F35" s="14"/>
      <c r="G35" s="14"/>
      <c r="H35" s="14"/>
      <c r="I35" s="14"/>
      <c r="J35" s="14"/>
    </row>
    <row r="36" spans="2:10">
      <c r="B36" s="14"/>
      <c r="C36" s="14"/>
      <c r="D36" s="14"/>
      <c r="E36" s="14"/>
      <c r="F36" s="14"/>
      <c r="G36" s="14"/>
      <c r="H36" s="14"/>
      <c r="I36" s="14"/>
      <c r="J36" s="14"/>
    </row>
    <row r="37" spans="2:10">
      <c r="B37" s="14"/>
      <c r="C37" s="14"/>
      <c r="D37" s="14"/>
      <c r="E37" s="14"/>
      <c r="F37" s="14"/>
      <c r="G37" s="14"/>
      <c r="H37" s="14"/>
      <c r="I37" s="14"/>
      <c r="J37" s="14"/>
    </row>
    <row r="38" spans="2:10">
      <c r="B38" s="14"/>
      <c r="C38" s="14"/>
      <c r="D38" s="14"/>
      <c r="E38" s="14"/>
      <c r="F38" s="14"/>
      <c r="G38" s="14"/>
      <c r="H38" s="14"/>
      <c r="I38" s="14"/>
      <c r="J38" s="14"/>
    </row>
    <row r="39" spans="2:10">
      <c r="B39" s="14"/>
      <c r="C39" s="14"/>
      <c r="D39" s="14"/>
      <c r="E39" s="14"/>
      <c r="F39" s="14"/>
      <c r="G39" s="14"/>
      <c r="H39" s="14"/>
      <c r="I39" s="14"/>
      <c r="J39" s="14"/>
    </row>
    <row r="40" spans="2:10">
      <c r="B40" s="14"/>
      <c r="C40" s="14"/>
      <c r="D40" s="14"/>
      <c r="E40" s="14"/>
      <c r="F40" s="14"/>
      <c r="G40" s="14"/>
      <c r="H40" s="14"/>
      <c r="I40" s="14"/>
      <c r="J40" s="14"/>
    </row>
    <row r="41" spans="2:10">
      <c r="B41" s="14"/>
      <c r="C41" s="14"/>
      <c r="D41" s="14"/>
      <c r="E41" s="14"/>
      <c r="F41" s="14"/>
      <c r="G41" s="14"/>
      <c r="H41" s="14"/>
      <c r="I41" s="14"/>
      <c r="J41" s="14"/>
    </row>
    <row r="42" spans="2:10">
      <c r="B42" s="14"/>
      <c r="C42" s="14"/>
      <c r="D42" s="14"/>
      <c r="E42" s="14"/>
      <c r="F42" s="14"/>
      <c r="G42" s="14"/>
      <c r="H42" s="14"/>
      <c r="I42" s="14"/>
      <c r="J42" s="14"/>
    </row>
    <row r="43" spans="2:10">
      <c r="B43" s="14"/>
      <c r="C43" s="14"/>
      <c r="D43" s="14"/>
      <c r="E43" s="14"/>
      <c r="F43" s="14"/>
      <c r="G43" s="14"/>
      <c r="H43" s="14"/>
      <c r="I43" s="14"/>
      <c r="J43" s="14"/>
    </row>
    <row r="44" spans="2:10">
      <c r="B44" s="14"/>
      <c r="C44" s="14"/>
      <c r="D44" s="14"/>
      <c r="E44" s="14"/>
      <c r="F44" s="14"/>
      <c r="G44" s="14"/>
      <c r="H44" s="14"/>
      <c r="I44" s="14"/>
      <c r="J44" s="14"/>
    </row>
    <row r="45" spans="2:10">
      <c r="B45" s="14"/>
      <c r="C45" s="14"/>
      <c r="D45" s="14"/>
      <c r="E45" s="14"/>
      <c r="F45" s="14"/>
      <c r="G45" s="14"/>
      <c r="H45" s="14"/>
      <c r="I45" s="14"/>
      <c r="J45" s="14"/>
    </row>
    <row r="46" spans="2:10">
      <c r="B46" s="14"/>
      <c r="C46" s="14"/>
      <c r="D46" s="14"/>
      <c r="E46" s="14"/>
      <c r="F46" s="14"/>
      <c r="G46" s="14"/>
      <c r="H46" s="14"/>
      <c r="I46" s="14"/>
      <c r="J46" s="14"/>
    </row>
    <row r="47" spans="2:10">
      <c r="B47" s="14"/>
      <c r="C47" s="14"/>
      <c r="D47" s="14"/>
      <c r="E47" s="14"/>
      <c r="F47" s="14"/>
      <c r="G47" s="14"/>
      <c r="H47" s="14"/>
      <c r="I47" s="14"/>
      <c r="J47" s="14"/>
    </row>
    <row r="48" spans="2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  <row r="98" spans="2:10">
      <c r="B98" s="14"/>
      <c r="C98" s="14"/>
      <c r="D98" s="14"/>
      <c r="E98" s="14"/>
      <c r="F98" s="14"/>
      <c r="G98" s="14"/>
      <c r="H98" s="14"/>
      <c r="I98" s="14"/>
      <c r="J98" s="14"/>
    </row>
    <row r="99" spans="2:10">
      <c r="B99" s="14"/>
      <c r="C99" s="14"/>
      <c r="D99" s="14"/>
      <c r="E99" s="14"/>
      <c r="F99" s="14"/>
      <c r="G99" s="14"/>
      <c r="H99" s="14"/>
      <c r="I99" s="14"/>
      <c r="J99" s="14"/>
    </row>
    <row r="100" spans="2:10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>
      <c r="B101" s="14"/>
      <c r="C101" s="14"/>
      <c r="D101" s="14"/>
      <c r="E101" s="14"/>
      <c r="F101" s="14"/>
      <c r="G101" s="14"/>
      <c r="H101" s="14"/>
      <c r="I101" s="14"/>
      <c r="J101" s="14"/>
    </row>
  </sheetData>
  <sheetProtection algorithmName="SHA-512" hashValue="eFRQ1binjsn+Qzui2XlJHkwM0+SbqO85mQd7Bx72mDs1TkQjBMMrUd91rJYDRvIIMT5aHJPfrfA9BOILLY5cSw==" saltValue="rZWQoMpcwitbCmQubzX3jw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showGridLines="0" workbookViewId="0">
      <selection activeCell="E3" sqref="E3"/>
    </sheetView>
  </sheetViews>
  <sheetFormatPr defaultRowHeight="14.25"/>
  <cols>
    <col min="1" max="1" width="10.625" customWidth="1"/>
    <col min="2" max="2" width="27.375" customWidth="1"/>
    <col min="3" max="3" width="49.25" customWidth="1"/>
    <col min="4" max="4" width="18.875" customWidth="1"/>
    <col min="5" max="5" width="30.625" customWidth="1"/>
    <col min="6" max="6" width="10.25" customWidth="1"/>
  </cols>
  <sheetData>
    <row r="1" spans="1:10">
      <c r="A1" s="53">
        <v>273</v>
      </c>
      <c r="B1" s="3" t="s">
        <v>362</v>
      </c>
      <c r="C1" s="4"/>
      <c r="D1" s="4"/>
      <c r="E1" s="4"/>
      <c r="F1" s="5"/>
    </row>
    <row r="2" spans="1:10">
      <c r="A2" s="54"/>
      <c r="B2" s="6"/>
      <c r="F2" s="7"/>
    </row>
    <row r="3" spans="1:10" ht="20.25">
      <c r="A3" s="54"/>
      <c r="B3" s="8" t="s">
        <v>430</v>
      </c>
      <c r="D3" s="19"/>
      <c r="E3" s="70" t="s">
        <v>20</v>
      </c>
      <c r="F3" s="20"/>
      <c r="J3" s="9"/>
    </row>
    <row r="4" spans="1:10">
      <c r="A4" s="54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52"/>
      <c r="B5" s="27"/>
      <c r="C5" s="28"/>
      <c r="D5" s="28"/>
      <c r="E5" s="28"/>
      <c r="F5" s="29"/>
      <c r="G5" s="14"/>
      <c r="H5" s="14"/>
      <c r="I5" s="14"/>
      <c r="J5" s="14"/>
    </row>
    <row r="6" spans="1:10" ht="15.75">
      <c r="A6" s="55" t="s">
        <v>21</v>
      </c>
      <c r="B6" s="50" t="s">
        <v>22</v>
      </c>
      <c r="C6" s="50" t="s">
        <v>23</v>
      </c>
      <c r="D6" s="50" t="s">
        <v>24</v>
      </c>
      <c r="E6" s="50" t="s">
        <v>25</v>
      </c>
      <c r="F6" s="51" t="s">
        <v>26</v>
      </c>
      <c r="G6" s="14"/>
      <c r="H6" s="14"/>
      <c r="I6" s="14"/>
      <c r="J6" s="14"/>
    </row>
    <row r="7" spans="1:10">
      <c r="A7" s="32">
        <v>701</v>
      </c>
      <c r="B7" s="85" t="s">
        <v>27</v>
      </c>
      <c r="C7" s="1" t="s">
        <v>28</v>
      </c>
      <c r="D7" s="1" t="s">
        <v>29</v>
      </c>
      <c r="E7" s="2" t="s">
        <v>30</v>
      </c>
      <c r="F7" s="13" t="s">
        <v>31</v>
      </c>
      <c r="G7" s="14"/>
      <c r="H7" s="14"/>
      <c r="I7" s="14"/>
      <c r="J7" s="14"/>
    </row>
    <row r="8" spans="1:10">
      <c r="A8" s="32">
        <v>646</v>
      </c>
      <c r="B8" s="85" t="s">
        <v>27</v>
      </c>
      <c r="C8" s="1" t="s">
        <v>32</v>
      </c>
      <c r="D8" s="1" t="s">
        <v>29</v>
      </c>
      <c r="E8" s="2" t="s">
        <v>33</v>
      </c>
      <c r="F8" s="13" t="s">
        <v>34</v>
      </c>
      <c r="G8" s="14"/>
      <c r="H8" s="14"/>
      <c r="I8" s="14"/>
      <c r="J8" s="14"/>
    </row>
    <row r="9" spans="1:10">
      <c r="A9" s="33">
        <v>552</v>
      </c>
      <c r="B9" s="85" t="s">
        <v>27</v>
      </c>
      <c r="C9" s="1" t="s">
        <v>35</v>
      </c>
      <c r="D9" s="1" t="s">
        <v>29</v>
      </c>
      <c r="E9" s="2"/>
      <c r="F9" s="13" t="s">
        <v>36</v>
      </c>
      <c r="G9" s="14"/>
      <c r="H9" s="14"/>
      <c r="I9" s="14"/>
      <c r="J9" s="14"/>
    </row>
    <row r="10" spans="1:10">
      <c r="A10" s="32">
        <v>551</v>
      </c>
      <c r="B10" s="85" t="s">
        <v>27</v>
      </c>
      <c r="C10" s="1" t="s">
        <v>37</v>
      </c>
      <c r="D10" s="1" t="s">
        <v>29</v>
      </c>
      <c r="E10" s="2"/>
      <c r="F10" s="13" t="s">
        <v>38</v>
      </c>
      <c r="G10" s="14"/>
      <c r="H10" s="14"/>
      <c r="I10" s="14"/>
      <c r="J10" s="14"/>
    </row>
    <row r="11" spans="1:10">
      <c r="A11" s="5">
        <v>644</v>
      </c>
      <c r="B11" s="90" t="s">
        <v>96</v>
      </c>
      <c r="C11" s="34" t="s">
        <v>97</v>
      </c>
      <c r="D11" s="34" t="s">
        <v>29</v>
      </c>
      <c r="E11" s="34" t="s">
        <v>33</v>
      </c>
      <c r="F11" s="3" t="s">
        <v>98</v>
      </c>
      <c r="G11" s="14"/>
      <c r="H11" s="14"/>
      <c r="I11" s="14"/>
      <c r="J11" s="14"/>
    </row>
    <row r="12" spans="1:10">
      <c r="B12" s="14"/>
      <c r="C12" s="14"/>
      <c r="D12" s="14"/>
      <c r="E12" s="14"/>
      <c r="F12" s="14"/>
      <c r="G12" s="14"/>
      <c r="H12" s="14"/>
      <c r="I12" s="14"/>
      <c r="J12" s="14"/>
    </row>
    <row r="13" spans="1:10">
      <c r="B13" s="14"/>
      <c r="C13" s="14"/>
      <c r="D13" s="14"/>
      <c r="E13" s="14"/>
      <c r="F13" s="14"/>
      <c r="G13" s="14"/>
      <c r="H13" s="14"/>
      <c r="I13" s="14"/>
      <c r="J13" s="14"/>
    </row>
    <row r="14" spans="1:10">
      <c r="B14" s="14"/>
      <c r="C14" s="14"/>
      <c r="D14" s="14"/>
      <c r="E14" s="14"/>
      <c r="F14" s="14"/>
      <c r="G14" s="14"/>
      <c r="H14" s="14"/>
      <c r="I14" s="14"/>
      <c r="J14" s="14"/>
    </row>
    <row r="15" spans="1:10"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B16" s="14"/>
      <c r="C16" s="14"/>
      <c r="D16" s="14"/>
      <c r="E16" s="14"/>
      <c r="F16" s="14"/>
      <c r="G16" s="14"/>
      <c r="H16" s="14"/>
      <c r="I16" s="14"/>
      <c r="J16" s="14"/>
    </row>
    <row r="17" spans="2:10">
      <c r="B17" s="14"/>
      <c r="C17" s="14"/>
      <c r="D17" s="14"/>
      <c r="E17" s="14"/>
      <c r="F17" s="14"/>
      <c r="G17" s="14"/>
      <c r="H17" s="14"/>
      <c r="I17" s="14"/>
      <c r="J17" s="14"/>
    </row>
    <row r="18" spans="2:10">
      <c r="B18" s="14"/>
      <c r="C18" s="14"/>
      <c r="D18" s="14"/>
      <c r="E18" s="14"/>
      <c r="F18" s="14"/>
      <c r="G18" s="14"/>
      <c r="H18" s="14"/>
      <c r="I18" s="14"/>
      <c r="J18" s="14"/>
    </row>
    <row r="19" spans="2:10">
      <c r="B19" s="14"/>
      <c r="C19" s="14"/>
      <c r="D19" s="14"/>
      <c r="E19" s="14"/>
      <c r="F19" s="14"/>
      <c r="G19" s="14"/>
      <c r="H19" s="14"/>
      <c r="I19" s="14"/>
      <c r="J19" s="14"/>
    </row>
    <row r="20" spans="2:10">
      <c r="B20" s="14"/>
      <c r="C20" s="14"/>
      <c r="D20" s="14"/>
      <c r="E20" s="14"/>
      <c r="F20" s="14"/>
      <c r="G20" s="14"/>
      <c r="H20" s="14"/>
      <c r="I20" s="14"/>
      <c r="J20" s="14"/>
    </row>
    <row r="21" spans="2:10">
      <c r="B21" s="14"/>
      <c r="C21" s="14"/>
      <c r="D21" s="14"/>
      <c r="E21" s="14"/>
      <c r="F21" s="14"/>
      <c r="G21" s="14"/>
      <c r="H21" s="14"/>
      <c r="I21" s="14"/>
      <c r="J21" s="14"/>
    </row>
    <row r="22" spans="2:10">
      <c r="B22" s="14"/>
      <c r="C22" s="14"/>
      <c r="D22" s="14"/>
      <c r="E22" s="14"/>
      <c r="F22" s="14"/>
      <c r="G22" s="14"/>
      <c r="H22" s="14"/>
      <c r="I22" s="14"/>
      <c r="J22" s="14"/>
    </row>
    <row r="23" spans="2:10">
      <c r="B23" s="14"/>
      <c r="C23" s="14"/>
      <c r="D23" s="14"/>
      <c r="E23" s="14"/>
      <c r="F23" s="14"/>
      <c r="G23" s="14"/>
      <c r="H23" s="14"/>
      <c r="I23" s="14"/>
      <c r="J23" s="14"/>
    </row>
    <row r="24" spans="2:10">
      <c r="B24" s="14"/>
      <c r="C24" s="14"/>
      <c r="D24" s="14"/>
      <c r="E24" s="14"/>
      <c r="F24" s="14"/>
      <c r="G24" s="14"/>
      <c r="H24" s="14"/>
      <c r="I24" s="14"/>
      <c r="J24" s="14"/>
    </row>
    <row r="25" spans="2:10">
      <c r="B25" s="14"/>
      <c r="C25" s="14"/>
      <c r="D25" s="14"/>
      <c r="E25" s="14"/>
      <c r="F25" s="14"/>
      <c r="G25" s="14"/>
      <c r="H25" s="14"/>
      <c r="I25" s="14"/>
      <c r="J25" s="14"/>
    </row>
    <row r="26" spans="2:10">
      <c r="B26" s="14"/>
      <c r="C26" s="14"/>
      <c r="D26" s="14"/>
      <c r="E26" s="14"/>
      <c r="F26" s="14"/>
      <c r="G26" s="14"/>
      <c r="H26" s="14"/>
      <c r="I26" s="14"/>
      <c r="J26" s="14"/>
    </row>
    <row r="27" spans="2:10">
      <c r="B27" s="14"/>
      <c r="C27" s="14"/>
      <c r="D27" s="14"/>
      <c r="E27" s="14"/>
      <c r="F27" s="14"/>
      <c r="G27" s="14"/>
      <c r="H27" s="14"/>
      <c r="I27" s="14"/>
      <c r="J27" s="14"/>
    </row>
    <row r="28" spans="2:10">
      <c r="B28" s="14"/>
      <c r="C28" s="14"/>
      <c r="D28" s="14"/>
      <c r="E28" s="14"/>
      <c r="F28" s="14"/>
      <c r="G28" s="14"/>
      <c r="H28" s="14"/>
      <c r="I28" s="14"/>
      <c r="J28" s="14"/>
    </row>
    <row r="29" spans="2:10">
      <c r="B29" s="14"/>
      <c r="C29" s="14"/>
      <c r="D29" s="14"/>
      <c r="E29" s="14"/>
      <c r="F29" s="14"/>
      <c r="G29" s="14"/>
      <c r="H29" s="14"/>
      <c r="I29" s="14"/>
      <c r="J29" s="14"/>
    </row>
    <row r="30" spans="2:10">
      <c r="B30" s="14"/>
      <c r="C30" s="14"/>
      <c r="D30" s="14"/>
      <c r="E30" s="14"/>
      <c r="F30" s="14"/>
      <c r="G30" s="14"/>
      <c r="H30" s="14"/>
      <c r="I30" s="14"/>
      <c r="J30" s="14"/>
    </row>
    <row r="31" spans="2:10">
      <c r="B31" s="14"/>
      <c r="C31" s="14"/>
      <c r="D31" s="14"/>
      <c r="E31" s="14"/>
      <c r="F31" s="14"/>
      <c r="G31" s="14"/>
      <c r="H31" s="14"/>
      <c r="I31" s="14"/>
      <c r="J31" s="14"/>
    </row>
    <row r="32" spans="2:10">
      <c r="B32" s="14"/>
      <c r="C32" s="14"/>
      <c r="D32" s="14"/>
      <c r="E32" s="14"/>
      <c r="F32" s="14"/>
      <c r="G32" s="14"/>
      <c r="H32" s="14"/>
      <c r="I32" s="14"/>
      <c r="J32" s="14"/>
    </row>
    <row r="33" spans="2:10">
      <c r="B33" s="14"/>
      <c r="C33" s="14"/>
      <c r="D33" s="14"/>
      <c r="E33" s="14"/>
      <c r="F33" s="14"/>
      <c r="G33" s="14"/>
      <c r="H33" s="14"/>
      <c r="I33" s="14"/>
      <c r="J33" s="14"/>
    </row>
    <row r="34" spans="2:10">
      <c r="B34" s="14"/>
      <c r="C34" s="14"/>
      <c r="D34" s="14"/>
      <c r="E34" s="14"/>
      <c r="F34" s="14"/>
      <c r="G34" s="14"/>
      <c r="H34" s="14"/>
      <c r="I34" s="14"/>
      <c r="J34" s="14"/>
    </row>
    <row r="35" spans="2:10">
      <c r="B35" s="14"/>
      <c r="C35" s="14"/>
      <c r="D35" s="14"/>
      <c r="E35" s="14"/>
      <c r="F35" s="14"/>
      <c r="G35" s="14"/>
      <c r="H35" s="14"/>
      <c r="I35" s="14"/>
      <c r="J35" s="14"/>
    </row>
    <row r="36" spans="2:10">
      <c r="B36" s="14"/>
      <c r="C36" s="14"/>
      <c r="D36" s="14"/>
      <c r="E36" s="14"/>
      <c r="F36" s="14"/>
      <c r="G36" s="14"/>
      <c r="H36" s="14"/>
      <c r="I36" s="14"/>
      <c r="J36" s="14"/>
    </row>
    <row r="37" spans="2:10">
      <c r="B37" s="14"/>
      <c r="C37" s="14"/>
      <c r="D37" s="14"/>
      <c r="E37" s="14"/>
      <c r="F37" s="14"/>
      <c r="G37" s="14"/>
      <c r="H37" s="14"/>
      <c r="I37" s="14"/>
      <c r="J37" s="14"/>
    </row>
    <row r="38" spans="2:10">
      <c r="B38" s="14"/>
      <c r="C38" s="14"/>
      <c r="D38" s="14"/>
      <c r="E38" s="14"/>
      <c r="F38" s="14"/>
      <c r="G38" s="14"/>
      <c r="H38" s="14"/>
      <c r="I38" s="14"/>
      <c r="J38" s="14"/>
    </row>
    <row r="39" spans="2:10">
      <c r="B39" s="14"/>
      <c r="C39" s="14"/>
      <c r="D39" s="14"/>
      <c r="E39" s="14"/>
      <c r="F39" s="14"/>
      <c r="G39" s="14"/>
      <c r="H39" s="14"/>
      <c r="I39" s="14"/>
      <c r="J39" s="14"/>
    </row>
    <row r="40" spans="2:10">
      <c r="B40" s="14"/>
      <c r="C40" s="14"/>
      <c r="D40" s="14"/>
      <c r="E40" s="14"/>
      <c r="F40" s="14"/>
      <c r="G40" s="14"/>
      <c r="H40" s="14"/>
      <c r="I40" s="14"/>
      <c r="J40" s="14"/>
    </row>
    <row r="41" spans="2:10">
      <c r="B41" s="14"/>
      <c r="C41" s="14"/>
      <c r="D41" s="14"/>
      <c r="E41" s="14"/>
      <c r="F41" s="14"/>
      <c r="G41" s="14"/>
      <c r="H41" s="14"/>
      <c r="I41" s="14"/>
      <c r="J41" s="14"/>
    </row>
    <row r="42" spans="2:10">
      <c r="B42" s="14"/>
      <c r="C42" s="14"/>
      <c r="D42" s="14"/>
      <c r="E42" s="14"/>
      <c r="F42" s="14"/>
      <c r="G42" s="14"/>
      <c r="H42" s="14"/>
      <c r="I42" s="14"/>
      <c r="J42" s="14"/>
    </row>
    <row r="43" spans="2:10">
      <c r="B43" s="14"/>
      <c r="C43" s="14"/>
      <c r="D43" s="14"/>
      <c r="E43" s="14"/>
      <c r="F43" s="14"/>
      <c r="G43" s="14"/>
      <c r="H43" s="14"/>
      <c r="I43" s="14"/>
      <c r="J43" s="14"/>
    </row>
    <row r="44" spans="2:10">
      <c r="B44" s="14"/>
      <c r="C44" s="14"/>
      <c r="D44" s="14"/>
      <c r="E44" s="14"/>
      <c r="F44" s="14"/>
      <c r="G44" s="14"/>
      <c r="H44" s="14"/>
      <c r="I44" s="14"/>
      <c r="J44" s="14"/>
    </row>
    <row r="45" spans="2:10">
      <c r="B45" s="14"/>
      <c r="C45" s="14"/>
      <c r="D45" s="14"/>
      <c r="E45" s="14"/>
      <c r="F45" s="14"/>
      <c r="G45" s="14"/>
      <c r="H45" s="14"/>
      <c r="I45" s="14"/>
      <c r="J45" s="14"/>
    </row>
    <row r="46" spans="2:10">
      <c r="B46" s="14"/>
      <c r="C46" s="14"/>
      <c r="D46" s="14"/>
      <c r="E46" s="14"/>
      <c r="F46" s="14"/>
      <c r="G46" s="14"/>
      <c r="H46" s="14"/>
      <c r="I46" s="14"/>
      <c r="J46" s="14"/>
    </row>
    <row r="47" spans="2:10">
      <c r="B47" s="14"/>
      <c r="C47" s="14"/>
      <c r="D47" s="14"/>
      <c r="E47" s="14"/>
      <c r="F47" s="14"/>
      <c r="G47" s="14"/>
      <c r="H47" s="14"/>
      <c r="I47" s="14"/>
      <c r="J47" s="14"/>
    </row>
    <row r="48" spans="2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</sheetData>
  <sheetProtection algorithmName="SHA-512" hashValue="NVkF+ZjtOpkMPjxn0rf9ctXh4DCTTYMtEGEOBMRmKlQwOPsXr/1uYhL08HDhM/ClaoZc/iYdVSF7AodsS4QgCA==" saltValue="+fAa/AzL63gAUKKv8tCBz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showGridLines="0" workbookViewId="0">
      <selection activeCell="D13" sqref="D13"/>
    </sheetView>
  </sheetViews>
  <sheetFormatPr defaultRowHeight="14.25"/>
  <cols>
    <col min="1" max="1" width="10.625" customWidth="1"/>
    <col min="2" max="2" width="27.375" customWidth="1"/>
    <col min="3" max="3" width="77" bestFit="1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207</v>
      </c>
      <c r="B1" s="3" t="s">
        <v>367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368</v>
      </c>
      <c r="D3" s="19"/>
      <c r="E3" s="70" t="s">
        <v>20</v>
      </c>
      <c r="F3" s="20"/>
      <c r="J3" s="9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151" t="s">
        <v>21</v>
      </c>
      <c r="B6" s="48" t="s">
        <v>22</v>
      </c>
      <c r="C6" s="49" t="s">
        <v>23</v>
      </c>
      <c r="D6" s="50" t="s">
        <v>24</v>
      </c>
      <c r="E6" s="50" t="s">
        <v>25</v>
      </c>
      <c r="F6" s="50" t="s">
        <v>26</v>
      </c>
      <c r="G6" s="14"/>
      <c r="H6" s="14"/>
      <c r="I6" s="14"/>
      <c r="J6" s="14"/>
    </row>
    <row r="7" spans="1:10">
      <c r="A7" s="124">
        <v>701</v>
      </c>
      <c r="B7" s="85" t="s">
        <v>27</v>
      </c>
      <c r="C7" s="1" t="s">
        <v>28</v>
      </c>
      <c r="D7" s="1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124">
        <v>646</v>
      </c>
      <c r="B8" s="85" t="s">
        <v>27</v>
      </c>
      <c r="C8" s="1" t="s">
        <v>32</v>
      </c>
      <c r="D8" s="1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148">
        <v>552</v>
      </c>
      <c r="B9" s="85" t="s">
        <v>27</v>
      </c>
      <c r="C9" s="1" t="s">
        <v>35</v>
      </c>
      <c r="D9" s="1" t="s">
        <v>29</v>
      </c>
      <c r="E9" s="2"/>
      <c r="F9" s="2" t="s">
        <v>36</v>
      </c>
      <c r="G9" s="14"/>
      <c r="H9" s="14"/>
      <c r="I9" s="14"/>
      <c r="J9" s="14"/>
    </row>
    <row r="10" spans="1:10">
      <c r="A10" s="124">
        <v>551</v>
      </c>
      <c r="B10" s="85" t="s">
        <v>27</v>
      </c>
      <c r="C10" s="1" t="s">
        <v>37</v>
      </c>
      <c r="D10" s="1" t="s">
        <v>29</v>
      </c>
      <c r="E10" s="2"/>
      <c r="F10" s="2" t="s">
        <v>38</v>
      </c>
      <c r="G10" s="14"/>
      <c r="H10" s="14"/>
      <c r="I10" s="14"/>
      <c r="J10" s="14"/>
    </row>
    <row r="11" spans="1:10">
      <c r="A11" s="124">
        <v>708</v>
      </c>
      <c r="B11" s="86" t="s">
        <v>263</v>
      </c>
      <c r="C11" s="1" t="s">
        <v>342</v>
      </c>
      <c r="D11" s="1" t="s">
        <v>29</v>
      </c>
      <c r="E11" s="1" t="s">
        <v>33</v>
      </c>
      <c r="F11" s="2" t="s">
        <v>265</v>
      </c>
      <c r="G11" s="14"/>
      <c r="H11" s="14"/>
      <c r="I11" s="14"/>
      <c r="J11" s="14"/>
    </row>
    <row r="12" spans="1:10">
      <c r="A12" s="124">
        <v>790</v>
      </c>
      <c r="B12" s="86" t="s">
        <v>263</v>
      </c>
      <c r="C12" s="1" t="s">
        <v>266</v>
      </c>
      <c r="D12" s="1" t="s">
        <v>29</v>
      </c>
      <c r="E12" s="1"/>
      <c r="F12" s="2" t="s">
        <v>267</v>
      </c>
      <c r="G12" s="14"/>
      <c r="H12" s="14"/>
      <c r="I12" s="14"/>
      <c r="J12" s="14"/>
    </row>
    <row r="13" spans="1:10">
      <c r="A13" s="124">
        <v>819</v>
      </c>
      <c r="B13" s="86" t="s">
        <v>263</v>
      </c>
      <c r="C13" s="1" t="s">
        <v>261</v>
      </c>
      <c r="D13" s="1" t="s">
        <v>29</v>
      </c>
      <c r="E13" s="1" t="s">
        <v>33</v>
      </c>
      <c r="F13" s="2" t="s">
        <v>262</v>
      </c>
      <c r="G13" s="14"/>
      <c r="H13" s="14"/>
      <c r="I13" s="14"/>
      <c r="J13" s="14"/>
    </row>
    <row r="14" spans="1:10">
      <c r="A14" s="124">
        <v>736</v>
      </c>
      <c r="B14" s="86" t="s">
        <v>369</v>
      </c>
      <c r="C14" s="1" t="s">
        <v>345</v>
      </c>
      <c r="D14" s="1" t="s">
        <v>29</v>
      </c>
      <c r="E14" s="1" t="s">
        <v>33</v>
      </c>
      <c r="F14" s="2" t="s">
        <v>270</v>
      </c>
      <c r="G14" s="14"/>
      <c r="H14" s="14"/>
      <c r="I14" s="14"/>
      <c r="J14" s="14"/>
    </row>
    <row r="15" spans="1:10">
      <c r="A15" s="124">
        <v>815</v>
      </c>
      <c r="B15" s="86" t="s">
        <v>369</v>
      </c>
      <c r="C15" s="1" t="s">
        <v>266</v>
      </c>
      <c r="D15" s="1" t="s">
        <v>29</v>
      </c>
      <c r="E15" s="1"/>
      <c r="F15" s="2" t="s">
        <v>272</v>
      </c>
      <c r="G15" s="14"/>
      <c r="H15" s="14"/>
      <c r="I15" s="14"/>
      <c r="J15" s="14"/>
    </row>
    <row r="16" spans="1:10">
      <c r="A16" s="124">
        <v>644</v>
      </c>
      <c r="B16" s="86" t="s">
        <v>96</v>
      </c>
      <c r="C16" s="1" t="s">
        <v>97</v>
      </c>
      <c r="D16" s="1" t="s">
        <v>29</v>
      </c>
      <c r="E16" s="1" t="s">
        <v>33</v>
      </c>
      <c r="F16" s="124" t="s">
        <v>98</v>
      </c>
      <c r="G16" s="14"/>
      <c r="H16" s="14"/>
      <c r="I16" s="14"/>
      <c r="J16" s="14"/>
    </row>
    <row r="17" spans="2:10">
      <c r="B17" s="14"/>
      <c r="C17" s="14"/>
      <c r="D17" s="14"/>
      <c r="E17" s="14"/>
      <c r="F17" s="14"/>
      <c r="G17" s="14"/>
      <c r="H17" s="14"/>
      <c r="I17" s="14"/>
      <c r="J17" s="14"/>
    </row>
    <row r="18" spans="2:10">
      <c r="B18" s="14"/>
      <c r="C18" s="14"/>
      <c r="D18" s="14"/>
      <c r="E18" s="14"/>
      <c r="F18" s="14"/>
      <c r="G18" s="14"/>
      <c r="H18" s="14"/>
      <c r="I18" s="14"/>
      <c r="J18" s="14"/>
    </row>
    <row r="19" spans="2:10">
      <c r="B19" s="14"/>
      <c r="C19" s="14"/>
      <c r="D19" s="14"/>
      <c r="E19" s="14"/>
      <c r="F19" s="14"/>
      <c r="G19" s="14"/>
      <c r="H19" s="14"/>
      <c r="I19" s="14"/>
      <c r="J19" s="14"/>
    </row>
    <row r="20" spans="2:10">
      <c r="B20" s="14"/>
      <c r="C20" s="14"/>
      <c r="D20" s="14"/>
      <c r="E20" s="14"/>
      <c r="F20" s="14"/>
      <c r="G20" s="14"/>
      <c r="H20" s="14"/>
      <c r="I20" s="14"/>
      <c r="J20" s="14"/>
    </row>
    <row r="21" spans="2:10">
      <c r="B21" s="14"/>
      <c r="C21" s="14"/>
      <c r="D21" s="14"/>
      <c r="E21" s="14"/>
      <c r="F21" s="14"/>
      <c r="G21" s="14"/>
      <c r="H21" s="14"/>
      <c r="I21" s="14"/>
      <c r="J21" s="14"/>
    </row>
    <row r="22" spans="2:10">
      <c r="B22" s="14"/>
      <c r="C22" s="14"/>
      <c r="D22" s="14"/>
      <c r="E22" s="14"/>
      <c r="F22" s="14"/>
      <c r="G22" s="14"/>
      <c r="H22" s="14"/>
      <c r="I22" s="14"/>
      <c r="J22" s="14"/>
    </row>
    <row r="23" spans="2:10">
      <c r="B23" s="14"/>
      <c r="C23" s="14"/>
      <c r="D23" s="14"/>
      <c r="E23" s="14"/>
      <c r="F23" s="14"/>
      <c r="G23" s="14"/>
      <c r="H23" s="14"/>
      <c r="I23" s="14"/>
      <c r="J23" s="14"/>
    </row>
    <row r="24" spans="2:10">
      <c r="B24" s="14"/>
      <c r="C24" s="14"/>
      <c r="D24" s="14"/>
      <c r="E24" s="14"/>
      <c r="F24" s="14"/>
      <c r="G24" s="14"/>
      <c r="H24" s="14"/>
      <c r="I24" s="14"/>
      <c r="J24" s="14"/>
    </row>
    <row r="25" spans="2:10">
      <c r="B25" s="14"/>
      <c r="C25" s="14"/>
      <c r="D25" s="14"/>
      <c r="E25" s="14"/>
      <c r="F25" s="14"/>
      <c r="G25" s="14"/>
      <c r="H25" s="14"/>
      <c r="I25" s="14"/>
      <c r="J25" s="14"/>
    </row>
    <row r="26" spans="2:10">
      <c r="B26" s="14"/>
      <c r="C26" s="14"/>
      <c r="D26" s="14"/>
      <c r="E26" s="14"/>
      <c r="F26" s="14"/>
      <c r="G26" s="14"/>
      <c r="H26" s="14"/>
      <c r="I26" s="14"/>
      <c r="J26" s="14"/>
    </row>
    <row r="27" spans="2:10">
      <c r="B27" s="14"/>
      <c r="C27" s="14"/>
      <c r="D27" s="14"/>
      <c r="E27" s="14"/>
      <c r="F27" s="14"/>
      <c r="G27" s="14"/>
      <c r="H27" s="14"/>
      <c r="I27" s="14"/>
      <c r="J27" s="14"/>
    </row>
    <row r="28" spans="2:10">
      <c r="B28" s="14"/>
      <c r="C28" s="14"/>
      <c r="D28" s="14"/>
      <c r="E28" s="14"/>
      <c r="F28" s="14"/>
      <c r="G28" s="14"/>
      <c r="H28" s="14"/>
      <c r="I28" s="14"/>
      <c r="J28" s="14"/>
    </row>
    <row r="29" spans="2:10">
      <c r="B29" s="14"/>
      <c r="C29" s="14"/>
      <c r="D29" s="14"/>
      <c r="E29" s="14"/>
      <c r="F29" s="14"/>
      <c r="G29" s="14"/>
      <c r="H29" s="14"/>
      <c r="I29" s="14"/>
      <c r="J29" s="14"/>
    </row>
    <row r="30" spans="2:10">
      <c r="B30" s="14"/>
      <c r="C30" s="14"/>
      <c r="D30" s="14"/>
      <c r="E30" s="14"/>
      <c r="F30" s="14"/>
      <c r="G30" s="14"/>
      <c r="H30" s="14"/>
      <c r="I30" s="14"/>
      <c r="J30" s="14"/>
    </row>
    <row r="31" spans="2:10">
      <c r="B31" s="14"/>
      <c r="C31" s="14"/>
      <c r="D31" s="14"/>
      <c r="E31" s="14"/>
      <c r="F31" s="14"/>
      <c r="G31" s="14"/>
      <c r="H31" s="14"/>
      <c r="I31" s="14"/>
      <c r="J31" s="14"/>
    </row>
    <row r="32" spans="2:10">
      <c r="B32" s="14"/>
      <c r="C32" s="14"/>
      <c r="D32" s="14"/>
      <c r="E32" s="14"/>
      <c r="F32" s="14"/>
      <c r="G32" s="14"/>
      <c r="H32" s="14"/>
      <c r="I32" s="14"/>
      <c r="J32" s="14"/>
    </row>
    <row r="33" spans="2:10">
      <c r="B33" s="14"/>
      <c r="C33" s="14"/>
      <c r="D33" s="14"/>
      <c r="E33" s="14"/>
      <c r="F33" s="14"/>
      <c r="G33" s="14"/>
      <c r="H33" s="14"/>
      <c r="I33" s="14"/>
      <c r="J33" s="14"/>
    </row>
    <row r="34" spans="2:10">
      <c r="B34" s="14"/>
      <c r="C34" s="14"/>
      <c r="D34" s="14"/>
      <c r="E34" s="14"/>
      <c r="F34" s="14"/>
      <c r="G34" s="14"/>
      <c r="H34" s="14"/>
      <c r="I34" s="14"/>
      <c r="J34" s="14"/>
    </row>
    <row r="35" spans="2:10">
      <c r="B35" s="14"/>
      <c r="C35" s="14"/>
      <c r="D35" s="14"/>
      <c r="E35" s="14"/>
      <c r="F35" s="14"/>
      <c r="G35" s="14"/>
      <c r="H35" s="14"/>
      <c r="I35" s="14"/>
      <c r="J35" s="14"/>
    </row>
    <row r="36" spans="2:10">
      <c r="B36" s="14"/>
      <c r="C36" s="14"/>
      <c r="D36" s="14"/>
      <c r="E36" s="14"/>
      <c r="F36" s="14"/>
      <c r="G36" s="14"/>
      <c r="H36" s="14"/>
      <c r="I36" s="14"/>
      <c r="J36" s="14"/>
    </row>
    <row r="37" spans="2:10">
      <c r="B37" s="14"/>
      <c r="C37" s="14"/>
      <c r="D37" s="14"/>
      <c r="E37" s="14"/>
      <c r="F37" s="14"/>
      <c r="G37" s="14"/>
      <c r="H37" s="14"/>
      <c r="I37" s="14"/>
      <c r="J37" s="14"/>
    </row>
    <row r="38" spans="2:10">
      <c r="B38" s="14"/>
      <c r="C38" s="14"/>
      <c r="D38" s="14"/>
      <c r="E38" s="14"/>
      <c r="F38" s="14"/>
      <c r="G38" s="14"/>
      <c r="H38" s="14"/>
      <c r="I38" s="14"/>
      <c r="J38" s="14"/>
    </row>
    <row r="39" spans="2:10">
      <c r="B39" s="14"/>
      <c r="C39" s="14"/>
      <c r="D39" s="14"/>
      <c r="E39" s="14"/>
      <c r="F39" s="14"/>
      <c r="G39" s="14"/>
      <c r="H39" s="14"/>
      <c r="I39" s="14"/>
      <c r="J39" s="14"/>
    </row>
    <row r="40" spans="2:10">
      <c r="B40" s="14"/>
      <c r="C40" s="14"/>
      <c r="D40" s="14"/>
      <c r="E40" s="14"/>
      <c r="F40" s="14"/>
      <c r="G40" s="14"/>
      <c r="H40" s="14"/>
      <c r="I40" s="14"/>
      <c r="J40" s="14"/>
    </row>
    <row r="41" spans="2:10">
      <c r="B41" s="14"/>
      <c r="C41" s="14"/>
      <c r="D41" s="14"/>
      <c r="E41" s="14"/>
      <c r="F41" s="14"/>
      <c r="G41" s="14"/>
      <c r="H41" s="14"/>
      <c r="I41" s="14"/>
      <c r="J41" s="14"/>
    </row>
    <row r="42" spans="2:10">
      <c r="B42" s="14"/>
      <c r="C42" s="14"/>
      <c r="D42" s="14"/>
      <c r="E42" s="14"/>
      <c r="F42" s="14"/>
      <c r="G42" s="14"/>
      <c r="H42" s="14"/>
      <c r="I42" s="14"/>
      <c r="J42" s="14"/>
    </row>
    <row r="43" spans="2:10">
      <c r="B43" s="14"/>
      <c r="C43" s="14"/>
      <c r="D43" s="14"/>
      <c r="E43" s="14"/>
      <c r="F43" s="14"/>
      <c r="G43" s="14"/>
      <c r="H43" s="14"/>
      <c r="I43" s="14"/>
      <c r="J43" s="14"/>
    </row>
    <row r="44" spans="2:10">
      <c r="B44" s="14"/>
      <c r="C44" s="14"/>
      <c r="D44" s="14"/>
      <c r="E44" s="14"/>
      <c r="F44" s="14"/>
      <c r="G44" s="14"/>
      <c r="H44" s="14"/>
      <c r="I44" s="14"/>
      <c r="J44" s="14"/>
    </row>
    <row r="45" spans="2:10">
      <c r="B45" s="14"/>
      <c r="C45" s="14"/>
      <c r="D45" s="14"/>
      <c r="E45" s="14"/>
      <c r="F45" s="14"/>
      <c r="G45" s="14"/>
      <c r="H45" s="14"/>
      <c r="I45" s="14"/>
      <c r="J45" s="14"/>
    </row>
    <row r="46" spans="2:10">
      <c r="B46" s="14"/>
      <c r="C46" s="14"/>
      <c r="D46" s="14"/>
      <c r="E46" s="14"/>
      <c r="F46" s="14"/>
      <c r="G46" s="14"/>
      <c r="H46" s="14"/>
      <c r="I46" s="14"/>
      <c r="J46" s="14"/>
    </row>
    <row r="47" spans="2:10">
      <c r="B47" s="14"/>
      <c r="C47" s="14"/>
      <c r="D47" s="14"/>
      <c r="E47" s="14"/>
      <c r="F47" s="14"/>
      <c r="G47" s="14"/>
      <c r="H47" s="14"/>
      <c r="I47" s="14"/>
      <c r="J47" s="14"/>
    </row>
    <row r="48" spans="2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  <row r="98" spans="2:10">
      <c r="B98" s="14"/>
      <c r="C98" s="14"/>
      <c r="D98" s="14"/>
      <c r="E98" s="14"/>
      <c r="F98" s="14"/>
      <c r="G98" s="14"/>
      <c r="H98" s="14"/>
      <c r="I98" s="14"/>
      <c r="J98" s="14"/>
    </row>
    <row r="99" spans="2:10">
      <c r="B99" s="14"/>
      <c r="C99" s="14"/>
      <c r="D99" s="14"/>
      <c r="E99" s="14"/>
      <c r="F99" s="14"/>
      <c r="G99" s="14"/>
      <c r="H99" s="14"/>
      <c r="I99" s="14"/>
      <c r="J99" s="14"/>
    </row>
    <row r="100" spans="2:10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>
      <c r="B102" s="14"/>
      <c r="C102" s="14"/>
      <c r="D102" s="14"/>
      <c r="E102" s="14"/>
      <c r="F102" s="14"/>
      <c r="G102" s="14"/>
      <c r="H102" s="14"/>
      <c r="I102" s="14"/>
      <c r="J102" s="14"/>
    </row>
  </sheetData>
  <sheetProtection algorithmName="SHA-512" hashValue="14shmmca+f4gT3c3G/ajS+NTVWlYG8P3XxhQ4kUBrksEYmYe3xtUxgCnfSGMH46ZK27H5FihA3tMhi2Lm9uhmg==" saltValue="S/97b7WPqKjRFRmSjhA0eQ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showGridLines="0" workbookViewId="0">
      <selection activeCell="E10" sqref="E10"/>
    </sheetView>
  </sheetViews>
  <sheetFormatPr defaultRowHeight="14.25"/>
  <cols>
    <col min="1" max="1" width="10.625" customWidth="1"/>
    <col min="2" max="2" width="27.375" customWidth="1"/>
    <col min="3" max="3" width="77" bestFit="1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209</v>
      </c>
      <c r="B1" s="3" t="s">
        <v>367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370</v>
      </c>
      <c r="D3" s="26"/>
      <c r="E3" s="69" t="s">
        <v>20</v>
      </c>
      <c r="F3" s="46"/>
      <c r="J3" s="47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151" t="s">
        <v>21</v>
      </c>
      <c r="B6" s="48" t="s">
        <v>22</v>
      </c>
      <c r="C6" s="49" t="s">
        <v>23</v>
      </c>
      <c r="D6" s="50" t="s">
        <v>24</v>
      </c>
      <c r="E6" s="50" t="s">
        <v>25</v>
      </c>
      <c r="F6" s="50" t="s">
        <v>26</v>
      </c>
      <c r="G6" s="14"/>
      <c r="H6" s="14"/>
      <c r="I6" s="14"/>
      <c r="J6" s="14"/>
    </row>
    <row r="7" spans="1:10">
      <c r="A7" s="30">
        <v>701</v>
      </c>
      <c r="B7" s="85" t="s">
        <v>27</v>
      </c>
      <c r="C7" s="1" t="s">
        <v>28</v>
      </c>
      <c r="D7" s="1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30">
        <v>646</v>
      </c>
      <c r="B8" s="85" t="s">
        <v>27</v>
      </c>
      <c r="C8" s="1" t="s">
        <v>32</v>
      </c>
      <c r="D8" s="1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45">
        <v>552</v>
      </c>
      <c r="B9" s="85" t="s">
        <v>27</v>
      </c>
      <c r="C9" s="1" t="s">
        <v>35</v>
      </c>
      <c r="D9" s="1" t="s">
        <v>29</v>
      </c>
      <c r="E9" s="2"/>
      <c r="F9" s="2" t="s">
        <v>36</v>
      </c>
      <c r="G9" s="14"/>
      <c r="H9" s="14"/>
      <c r="I9" s="14"/>
      <c r="J9" s="14"/>
    </row>
    <row r="10" spans="1:10">
      <c r="A10" s="30">
        <v>551</v>
      </c>
      <c r="B10" s="85" t="s">
        <v>27</v>
      </c>
      <c r="C10" s="1" t="s">
        <v>37</v>
      </c>
      <c r="D10" s="1" t="s">
        <v>29</v>
      </c>
      <c r="E10" s="2"/>
      <c r="F10" s="2" t="s">
        <v>38</v>
      </c>
      <c r="G10" s="14"/>
      <c r="H10" s="14"/>
      <c r="I10" s="14"/>
      <c r="J10" s="14"/>
    </row>
    <row r="11" spans="1:10">
      <c r="A11" s="30">
        <v>644</v>
      </c>
      <c r="B11" s="86" t="s">
        <v>96</v>
      </c>
      <c r="C11" s="1" t="s">
        <v>97</v>
      </c>
      <c r="D11" s="1" t="s">
        <v>29</v>
      </c>
      <c r="E11" s="1" t="s">
        <v>33</v>
      </c>
      <c r="F11" s="124" t="s">
        <v>98</v>
      </c>
      <c r="G11" s="14"/>
      <c r="H11" s="14"/>
      <c r="I11" s="14"/>
      <c r="J11" s="14"/>
    </row>
    <row r="12" spans="1:10">
      <c r="B12" s="14"/>
      <c r="C12" s="14"/>
      <c r="D12" s="14"/>
      <c r="E12" s="14"/>
      <c r="F12" s="14"/>
      <c r="G12" s="14"/>
      <c r="H12" s="14"/>
      <c r="I12" s="14"/>
      <c r="J12" s="14"/>
    </row>
    <row r="13" spans="1:10">
      <c r="B13" s="14"/>
      <c r="C13" s="14"/>
      <c r="D13" s="14"/>
      <c r="E13" s="14"/>
      <c r="F13" s="14"/>
      <c r="G13" s="14"/>
      <c r="H13" s="14"/>
      <c r="I13" s="14"/>
      <c r="J13" s="14"/>
    </row>
    <row r="14" spans="1:10">
      <c r="B14" s="14"/>
      <c r="C14" s="14"/>
      <c r="D14" s="14"/>
      <c r="E14" s="14"/>
      <c r="F14" s="14"/>
      <c r="G14" s="14"/>
      <c r="H14" s="14"/>
      <c r="I14" s="14"/>
      <c r="J14" s="14"/>
    </row>
    <row r="15" spans="1:10"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B16" s="14"/>
      <c r="C16" s="14"/>
      <c r="D16" s="14"/>
      <c r="E16" s="14"/>
      <c r="F16" s="14"/>
      <c r="G16" s="14"/>
      <c r="H16" s="14"/>
      <c r="I16" s="14"/>
      <c r="J16" s="14"/>
    </row>
    <row r="17" spans="2:10">
      <c r="B17" s="14"/>
      <c r="C17" s="14"/>
      <c r="D17" s="14"/>
      <c r="E17" s="14"/>
      <c r="F17" s="14"/>
      <c r="G17" s="14"/>
      <c r="H17" s="14"/>
      <c r="I17" s="14"/>
      <c r="J17" s="14"/>
    </row>
    <row r="18" spans="2:10">
      <c r="B18" s="14"/>
      <c r="C18" s="14"/>
      <c r="D18" s="14"/>
      <c r="E18" s="14"/>
      <c r="F18" s="14"/>
      <c r="G18" s="14"/>
      <c r="H18" s="14"/>
      <c r="I18" s="14"/>
      <c r="J18" s="14"/>
    </row>
    <row r="19" spans="2:10">
      <c r="B19" s="14"/>
      <c r="C19" s="14"/>
      <c r="D19" s="14"/>
      <c r="E19" s="14"/>
      <c r="F19" s="14"/>
      <c r="G19" s="14"/>
      <c r="H19" s="14"/>
      <c r="I19" s="14"/>
      <c r="J19" s="14"/>
    </row>
    <row r="20" spans="2:10">
      <c r="B20" s="14"/>
      <c r="C20" s="14"/>
      <c r="D20" s="14"/>
      <c r="E20" s="14"/>
      <c r="F20" s="14"/>
      <c r="G20" s="14"/>
      <c r="H20" s="14"/>
      <c r="I20" s="14"/>
      <c r="J20" s="14"/>
    </row>
    <row r="21" spans="2:10">
      <c r="B21" s="14"/>
      <c r="C21" s="14"/>
      <c r="D21" s="14"/>
      <c r="E21" s="14"/>
      <c r="F21" s="14"/>
      <c r="G21" s="14"/>
      <c r="H21" s="14"/>
      <c r="I21" s="14"/>
      <c r="J21" s="14"/>
    </row>
    <row r="22" spans="2:10">
      <c r="B22" s="14"/>
      <c r="C22" s="14"/>
      <c r="D22" s="14"/>
      <c r="E22" s="14"/>
      <c r="F22" s="14"/>
      <c r="G22" s="14"/>
      <c r="H22" s="14"/>
      <c r="I22" s="14"/>
      <c r="J22" s="14"/>
    </row>
    <row r="23" spans="2:10">
      <c r="B23" s="14"/>
      <c r="C23" s="14"/>
      <c r="D23" s="14"/>
      <c r="E23" s="14"/>
      <c r="F23" s="14"/>
      <c r="G23" s="14"/>
      <c r="H23" s="14"/>
      <c r="I23" s="14"/>
      <c r="J23" s="14"/>
    </row>
    <row r="24" spans="2:10">
      <c r="B24" s="14"/>
      <c r="C24" s="14"/>
      <c r="D24" s="14"/>
      <c r="E24" s="14"/>
      <c r="F24" s="14"/>
      <c r="G24" s="14"/>
      <c r="H24" s="14"/>
      <c r="I24" s="14"/>
      <c r="J24" s="14"/>
    </row>
    <row r="25" spans="2:10">
      <c r="B25" s="14"/>
      <c r="C25" s="14"/>
      <c r="D25" s="14"/>
      <c r="E25" s="14"/>
      <c r="F25" s="14"/>
      <c r="G25" s="14"/>
      <c r="H25" s="14"/>
      <c r="I25" s="14"/>
      <c r="J25" s="14"/>
    </row>
    <row r="26" spans="2:10">
      <c r="B26" s="14"/>
      <c r="C26" s="14"/>
      <c r="D26" s="14"/>
      <c r="E26" s="14"/>
      <c r="F26" s="14"/>
      <c r="G26" s="14"/>
      <c r="H26" s="14"/>
      <c r="I26" s="14"/>
      <c r="J26" s="14"/>
    </row>
    <row r="27" spans="2:10">
      <c r="B27" s="14"/>
      <c r="C27" s="14"/>
      <c r="D27" s="14"/>
      <c r="E27" s="14"/>
      <c r="F27" s="14"/>
      <c r="G27" s="14"/>
      <c r="H27" s="14"/>
      <c r="I27" s="14"/>
      <c r="J27" s="14"/>
    </row>
    <row r="28" spans="2:10">
      <c r="B28" s="14"/>
      <c r="C28" s="14"/>
      <c r="D28" s="14"/>
      <c r="E28" s="14"/>
      <c r="F28" s="14"/>
      <c r="G28" s="14"/>
      <c r="H28" s="14"/>
      <c r="I28" s="14"/>
      <c r="J28" s="14"/>
    </row>
    <row r="29" spans="2:10">
      <c r="B29" s="14"/>
      <c r="C29" s="14"/>
      <c r="D29" s="14"/>
      <c r="E29" s="14"/>
      <c r="F29" s="14"/>
      <c r="G29" s="14"/>
      <c r="H29" s="14"/>
      <c r="I29" s="14"/>
      <c r="J29" s="14"/>
    </row>
    <row r="30" spans="2:10">
      <c r="B30" s="14"/>
      <c r="C30" s="14"/>
      <c r="D30" s="14"/>
      <c r="E30" s="14"/>
      <c r="F30" s="14"/>
      <c r="G30" s="14"/>
      <c r="H30" s="14"/>
      <c r="I30" s="14"/>
      <c r="J30" s="14"/>
    </row>
    <row r="31" spans="2:10">
      <c r="B31" s="14"/>
      <c r="C31" s="14"/>
      <c r="D31" s="14"/>
      <c r="E31" s="14"/>
      <c r="F31" s="14"/>
      <c r="G31" s="14"/>
      <c r="H31" s="14"/>
      <c r="I31" s="14"/>
      <c r="J31" s="14"/>
    </row>
    <row r="32" spans="2:10">
      <c r="B32" s="14"/>
      <c r="C32" s="14"/>
      <c r="D32" s="14"/>
      <c r="E32" s="14"/>
      <c r="F32" s="14"/>
      <c r="G32" s="14"/>
      <c r="H32" s="14"/>
      <c r="I32" s="14"/>
      <c r="J32" s="14"/>
    </row>
    <row r="33" spans="2:10">
      <c r="B33" s="14"/>
      <c r="C33" s="14"/>
      <c r="D33" s="14"/>
      <c r="E33" s="14"/>
      <c r="F33" s="14"/>
      <c r="G33" s="14"/>
      <c r="H33" s="14"/>
      <c r="I33" s="14"/>
      <c r="J33" s="14"/>
    </row>
    <row r="34" spans="2:10">
      <c r="B34" s="14"/>
      <c r="C34" s="14"/>
      <c r="D34" s="14"/>
      <c r="E34" s="14"/>
      <c r="F34" s="14"/>
      <c r="G34" s="14"/>
      <c r="H34" s="14"/>
      <c r="I34" s="14"/>
      <c r="J34" s="14"/>
    </row>
    <row r="35" spans="2:10">
      <c r="B35" s="14"/>
      <c r="C35" s="14"/>
      <c r="D35" s="14"/>
      <c r="E35" s="14"/>
      <c r="F35" s="14"/>
      <c r="G35" s="14"/>
      <c r="H35" s="14"/>
      <c r="I35" s="14"/>
      <c r="J35" s="14"/>
    </row>
    <row r="36" spans="2:10">
      <c r="B36" s="14"/>
      <c r="C36" s="14"/>
      <c r="D36" s="14"/>
      <c r="E36" s="14"/>
      <c r="F36" s="14"/>
      <c r="G36" s="14"/>
      <c r="H36" s="14"/>
      <c r="I36" s="14"/>
      <c r="J36" s="14"/>
    </row>
    <row r="37" spans="2:10">
      <c r="B37" s="14"/>
      <c r="C37" s="14"/>
      <c r="D37" s="14"/>
      <c r="E37" s="14"/>
      <c r="F37" s="14"/>
      <c r="G37" s="14"/>
      <c r="H37" s="14"/>
      <c r="I37" s="14"/>
      <c r="J37" s="14"/>
    </row>
    <row r="38" spans="2:10">
      <c r="B38" s="14"/>
      <c r="C38" s="14"/>
      <c r="D38" s="14"/>
      <c r="E38" s="14"/>
      <c r="F38" s="14"/>
      <c r="G38" s="14"/>
      <c r="H38" s="14"/>
      <c r="I38" s="14"/>
      <c r="J38" s="14"/>
    </row>
    <row r="39" spans="2:10">
      <c r="B39" s="14"/>
      <c r="C39" s="14"/>
      <c r="D39" s="14"/>
      <c r="E39" s="14"/>
      <c r="F39" s="14"/>
      <c r="G39" s="14"/>
      <c r="H39" s="14"/>
      <c r="I39" s="14"/>
      <c r="J39" s="14"/>
    </row>
    <row r="40" spans="2:10">
      <c r="B40" s="14"/>
      <c r="C40" s="14"/>
      <c r="D40" s="14"/>
      <c r="E40" s="14"/>
      <c r="F40" s="14"/>
      <c r="G40" s="14"/>
      <c r="H40" s="14"/>
      <c r="I40" s="14"/>
      <c r="J40" s="14"/>
    </row>
    <row r="41" spans="2:10">
      <c r="B41" s="14"/>
      <c r="C41" s="14"/>
      <c r="D41" s="14"/>
      <c r="E41" s="14"/>
      <c r="F41" s="14"/>
      <c r="G41" s="14"/>
      <c r="H41" s="14"/>
      <c r="I41" s="14"/>
      <c r="J41" s="14"/>
    </row>
    <row r="42" spans="2:10">
      <c r="B42" s="14"/>
      <c r="C42" s="14"/>
      <c r="D42" s="14"/>
      <c r="E42" s="14"/>
      <c r="F42" s="14"/>
      <c r="G42" s="14"/>
      <c r="H42" s="14"/>
      <c r="I42" s="14"/>
      <c r="J42" s="14"/>
    </row>
    <row r="43" spans="2:10">
      <c r="B43" s="14"/>
      <c r="C43" s="14"/>
      <c r="D43" s="14"/>
      <c r="E43" s="14"/>
      <c r="F43" s="14"/>
      <c r="G43" s="14"/>
      <c r="H43" s="14"/>
      <c r="I43" s="14"/>
      <c r="J43" s="14"/>
    </row>
    <row r="44" spans="2:10">
      <c r="B44" s="14"/>
      <c r="C44" s="14"/>
      <c r="D44" s="14"/>
      <c r="E44" s="14"/>
      <c r="F44" s="14"/>
      <c r="G44" s="14"/>
      <c r="H44" s="14"/>
      <c r="I44" s="14"/>
      <c r="J44" s="14"/>
    </row>
    <row r="45" spans="2:10">
      <c r="B45" s="14"/>
      <c r="C45" s="14"/>
      <c r="D45" s="14"/>
      <c r="E45" s="14"/>
      <c r="F45" s="14"/>
      <c r="G45" s="14"/>
      <c r="H45" s="14"/>
      <c r="I45" s="14"/>
      <c r="J45" s="14"/>
    </row>
    <row r="46" spans="2:10">
      <c r="B46" s="14"/>
      <c r="C46" s="14"/>
      <c r="D46" s="14"/>
      <c r="E46" s="14"/>
      <c r="F46" s="14"/>
      <c r="G46" s="14"/>
      <c r="H46" s="14"/>
      <c r="I46" s="14"/>
      <c r="J46" s="14"/>
    </row>
    <row r="47" spans="2:10">
      <c r="B47" s="14"/>
      <c r="C47" s="14"/>
      <c r="D47" s="14"/>
      <c r="E47" s="14"/>
      <c r="F47" s="14"/>
      <c r="G47" s="14"/>
      <c r="H47" s="14"/>
      <c r="I47" s="14"/>
      <c r="J47" s="14"/>
    </row>
    <row r="48" spans="2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</sheetData>
  <sheetProtection algorithmName="SHA-512" hashValue="CtXUx1WDpRi3Gv/pFFtCbG2gis7KNmePkycSCKIQ3P4mBlEBEwstrLfBM/TgRO7uI9DimxnFxhSBKALrUdywLg==" saltValue="Mf9vSlzvh9vFIcwiyZWJK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showGridLines="0" workbookViewId="0">
      <selection activeCell="E3" sqref="E3"/>
    </sheetView>
  </sheetViews>
  <sheetFormatPr defaultRowHeight="14.25"/>
  <cols>
    <col min="1" max="1" width="10.625" customWidth="1"/>
    <col min="2" max="2" width="27.375" customWidth="1"/>
    <col min="3" max="3" width="77" bestFit="1" customWidth="1"/>
    <col min="4" max="4" width="18.875" customWidth="1"/>
    <col min="5" max="5" width="30.625" customWidth="1"/>
    <col min="6" max="6" width="10.625" customWidth="1"/>
  </cols>
  <sheetData>
    <row r="1" spans="1:10">
      <c r="A1" s="31">
        <v>211</v>
      </c>
      <c r="B1" s="36" t="s">
        <v>367</v>
      </c>
      <c r="C1" s="37"/>
      <c r="D1" s="37"/>
      <c r="E1" s="37"/>
      <c r="F1" s="38"/>
    </row>
    <row r="2" spans="1:10">
      <c r="A2" s="39"/>
      <c r="B2" s="39"/>
      <c r="C2" s="17"/>
      <c r="D2" s="17"/>
      <c r="E2" s="17"/>
      <c r="F2" s="40"/>
    </row>
    <row r="3" spans="1:10" ht="20.25">
      <c r="A3" s="39"/>
      <c r="B3" s="60" t="s">
        <v>371</v>
      </c>
      <c r="C3" s="17"/>
      <c r="D3" s="41"/>
      <c r="E3" s="69" t="s">
        <v>20</v>
      </c>
      <c r="F3" s="42"/>
      <c r="J3" s="9"/>
    </row>
    <row r="4" spans="1:10">
      <c r="A4" s="39"/>
      <c r="B4" s="43"/>
      <c r="C4" s="152"/>
      <c r="D4" s="152"/>
      <c r="E4" s="152"/>
      <c r="F4" s="44"/>
      <c r="G4" s="14"/>
      <c r="H4" s="14"/>
      <c r="I4" s="14"/>
      <c r="J4" s="14"/>
    </row>
    <row r="5" spans="1:10">
      <c r="A5" s="39"/>
      <c r="B5" s="43"/>
      <c r="C5" s="152"/>
      <c r="D5" s="152"/>
      <c r="E5" s="152"/>
      <c r="F5" s="44"/>
      <c r="G5" s="14"/>
      <c r="H5" s="14"/>
      <c r="I5" s="14"/>
      <c r="J5" s="14"/>
    </row>
    <row r="6" spans="1:10" ht="15.75">
      <c r="A6" s="153" t="s">
        <v>21</v>
      </c>
      <c r="B6" s="35" t="s">
        <v>22</v>
      </c>
      <c r="C6" s="35" t="s">
        <v>23</v>
      </c>
      <c r="D6" s="35" t="s">
        <v>24</v>
      </c>
      <c r="E6" s="35" t="s">
        <v>25</v>
      </c>
      <c r="F6" s="35" t="s">
        <v>26</v>
      </c>
      <c r="G6" s="14"/>
      <c r="H6" s="14"/>
      <c r="I6" s="14"/>
      <c r="J6" s="14"/>
    </row>
    <row r="7" spans="1:10">
      <c r="A7" s="148">
        <v>701</v>
      </c>
      <c r="B7" s="9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148">
        <v>646</v>
      </c>
      <c r="B8" s="92" t="s">
        <v>27</v>
      </c>
      <c r="C8" s="2" t="s">
        <v>32</v>
      </c>
      <c r="D8" s="2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148">
        <v>552</v>
      </c>
      <c r="B9" s="92" t="s">
        <v>27</v>
      </c>
      <c r="C9" s="2" t="s">
        <v>35</v>
      </c>
      <c r="D9" s="2" t="s">
        <v>29</v>
      </c>
      <c r="E9" s="2"/>
      <c r="F9" s="2" t="s">
        <v>36</v>
      </c>
      <c r="G9" s="14"/>
      <c r="H9" s="14"/>
      <c r="I9" s="14"/>
      <c r="J9" s="14"/>
    </row>
    <row r="10" spans="1:10">
      <c r="A10" s="148">
        <v>551</v>
      </c>
      <c r="B10" s="92" t="s">
        <v>27</v>
      </c>
      <c r="C10" s="2" t="s">
        <v>37</v>
      </c>
      <c r="D10" s="2" t="s">
        <v>29</v>
      </c>
      <c r="E10" s="2"/>
      <c r="F10" s="2" t="s">
        <v>38</v>
      </c>
      <c r="G10" s="14"/>
      <c r="H10" s="14"/>
      <c r="I10" s="14"/>
      <c r="J10" s="14"/>
    </row>
    <row r="11" spans="1:10">
      <c r="A11" s="148">
        <v>504</v>
      </c>
      <c r="B11" s="92" t="s">
        <v>253</v>
      </c>
      <c r="C11" s="2" t="s">
        <v>386</v>
      </c>
      <c r="D11" s="2" t="s">
        <v>29</v>
      </c>
      <c r="E11" s="2" t="s">
        <v>33</v>
      </c>
      <c r="F11" s="2" t="s">
        <v>254</v>
      </c>
      <c r="G11" s="14"/>
      <c r="H11" s="14"/>
      <c r="I11" s="14"/>
      <c r="J11" s="14"/>
    </row>
    <row r="12" spans="1:10">
      <c r="A12" s="148">
        <v>506</v>
      </c>
      <c r="B12" s="92" t="s">
        <v>253</v>
      </c>
      <c r="C12" s="2" t="s">
        <v>255</v>
      </c>
      <c r="D12" s="2" t="s">
        <v>29</v>
      </c>
      <c r="E12" s="2" t="s">
        <v>33</v>
      </c>
      <c r="F12" s="2" t="s">
        <v>256</v>
      </c>
      <c r="G12" s="14"/>
      <c r="H12" s="14"/>
      <c r="I12" s="14"/>
      <c r="J12" s="14"/>
    </row>
    <row r="13" spans="1:10">
      <c r="A13" s="148">
        <v>508</v>
      </c>
      <c r="B13" s="92" t="s">
        <v>253</v>
      </c>
      <c r="C13" s="2" t="s">
        <v>257</v>
      </c>
      <c r="D13" s="2" t="s">
        <v>29</v>
      </c>
      <c r="E13" s="2" t="s">
        <v>33</v>
      </c>
      <c r="F13" s="2" t="s">
        <v>258</v>
      </c>
      <c r="G13" s="14"/>
      <c r="H13" s="14"/>
      <c r="I13" s="14"/>
      <c r="J13" s="14"/>
    </row>
    <row r="14" spans="1:10">
      <c r="A14" s="148">
        <v>505</v>
      </c>
      <c r="B14" s="92" t="s">
        <v>253</v>
      </c>
      <c r="C14" s="2" t="s">
        <v>259</v>
      </c>
      <c r="D14" s="2" t="s">
        <v>29</v>
      </c>
      <c r="E14" s="2" t="s">
        <v>33</v>
      </c>
      <c r="F14" s="2" t="s">
        <v>260</v>
      </c>
      <c r="G14" s="14"/>
      <c r="H14" s="14"/>
      <c r="I14" s="14"/>
      <c r="J14" s="14"/>
    </row>
    <row r="15" spans="1:10">
      <c r="A15" s="148">
        <v>708</v>
      </c>
      <c r="B15" s="94" t="s">
        <v>263</v>
      </c>
      <c r="C15" s="2" t="s">
        <v>342</v>
      </c>
      <c r="D15" s="2" t="s">
        <v>29</v>
      </c>
      <c r="E15" s="2" t="s">
        <v>33</v>
      </c>
      <c r="F15" s="2" t="s">
        <v>265</v>
      </c>
      <c r="G15" s="14"/>
      <c r="H15" s="14"/>
      <c r="I15" s="14"/>
      <c r="J15" s="14"/>
    </row>
    <row r="16" spans="1:10">
      <c r="A16" s="148">
        <v>790</v>
      </c>
      <c r="B16" s="94" t="s">
        <v>263</v>
      </c>
      <c r="C16" s="2" t="s">
        <v>266</v>
      </c>
      <c r="D16" s="2" t="s">
        <v>29</v>
      </c>
      <c r="E16" s="2"/>
      <c r="F16" s="2" t="s">
        <v>267</v>
      </c>
      <c r="G16" s="14"/>
      <c r="H16" s="14"/>
      <c r="I16" s="14"/>
      <c r="J16" s="14"/>
    </row>
    <row r="17" spans="1:10">
      <c r="A17" s="148">
        <v>819</v>
      </c>
      <c r="B17" s="94" t="s">
        <v>263</v>
      </c>
      <c r="C17" s="2" t="s">
        <v>261</v>
      </c>
      <c r="D17" s="2" t="s">
        <v>29</v>
      </c>
      <c r="E17" s="2" t="s">
        <v>33</v>
      </c>
      <c r="F17" s="2" t="s">
        <v>262</v>
      </c>
      <c r="G17" s="14"/>
      <c r="H17" s="14"/>
      <c r="I17" s="14"/>
      <c r="J17" s="14"/>
    </row>
    <row r="18" spans="1:10">
      <c r="A18" s="148">
        <v>644</v>
      </c>
      <c r="B18" s="94" t="s">
        <v>96</v>
      </c>
      <c r="C18" s="2" t="s">
        <v>97</v>
      </c>
      <c r="D18" s="2" t="s">
        <v>29</v>
      </c>
      <c r="E18" s="2" t="s">
        <v>33</v>
      </c>
      <c r="F18" s="148" t="s">
        <v>98</v>
      </c>
      <c r="G18" s="14"/>
      <c r="H18" s="14"/>
      <c r="I18" s="14"/>
      <c r="J18" s="14"/>
    </row>
    <row r="19" spans="1:10">
      <c r="B19" s="14"/>
      <c r="C19" s="14"/>
      <c r="D19" s="14"/>
      <c r="E19" s="14"/>
      <c r="F19" s="14"/>
      <c r="G19" s="14"/>
      <c r="H19" s="14"/>
      <c r="I19" s="14"/>
      <c r="J19" s="14"/>
    </row>
    <row r="20" spans="1:10">
      <c r="B20" s="14"/>
      <c r="C20" s="14"/>
      <c r="D20" s="14"/>
      <c r="E20" s="14"/>
      <c r="F20" s="14"/>
      <c r="G20" s="14"/>
      <c r="H20" s="14"/>
      <c r="I20" s="14"/>
      <c r="J20" s="14"/>
    </row>
    <row r="21" spans="1:10">
      <c r="B21" s="14"/>
      <c r="C21" s="14"/>
      <c r="D21" s="14"/>
      <c r="E21" s="14"/>
      <c r="F21" s="14"/>
      <c r="G21" s="14"/>
      <c r="H21" s="14"/>
      <c r="I21" s="14"/>
      <c r="J21" s="14"/>
    </row>
    <row r="22" spans="1:10">
      <c r="B22" s="14"/>
      <c r="C22" s="14"/>
      <c r="D22" s="14"/>
      <c r="E22" s="14"/>
      <c r="F22" s="14"/>
      <c r="G22" s="14"/>
      <c r="H22" s="14"/>
      <c r="I22" s="14"/>
      <c r="J22" s="14"/>
    </row>
    <row r="23" spans="1:10">
      <c r="B23" s="14"/>
      <c r="C23" s="14"/>
      <c r="D23" s="14"/>
      <c r="E23" s="14"/>
      <c r="F23" s="14"/>
      <c r="G23" s="14"/>
      <c r="H23" s="14"/>
      <c r="I23" s="14"/>
      <c r="J23" s="14"/>
    </row>
    <row r="24" spans="1:10">
      <c r="B24" s="14"/>
      <c r="C24" s="14"/>
      <c r="D24" s="14"/>
      <c r="E24" s="14"/>
      <c r="F24" s="14"/>
      <c r="G24" s="14"/>
      <c r="H24" s="14"/>
      <c r="I24" s="14"/>
      <c r="J24" s="14"/>
    </row>
    <row r="25" spans="1:10">
      <c r="B25" s="14"/>
      <c r="C25" s="14"/>
      <c r="D25" s="14"/>
      <c r="E25" s="14"/>
      <c r="F25" s="14"/>
      <c r="G25" s="14"/>
      <c r="H25" s="14"/>
      <c r="I25" s="14"/>
      <c r="J25" s="14"/>
    </row>
    <row r="26" spans="1:10">
      <c r="B26" s="14"/>
      <c r="C26" s="14"/>
      <c r="D26" s="14"/>
      <c r="E26" s="14"/>
      <c r="F26" s="14"/>
      <c r="G26" s="14"/>
      <c r="H26" s="14"/>
      <c r="I26" s="14"/>
      <c r="J26" s="14"/>
    </row>
    <row r="27" spans="1:10">
      <c r="B27" s="14"/>
      <c r="C27" s="14"/>
      <c r="D27" s="14"/>
      <c r="E27" s="14"/>
      <c r="F27" s="14"/>
      <c r="G27" s="14"/>
      <c r="H27" s="14"/>
      <c r="I27" s="14"/>
      <c r="J27" s="14"/>
    </row>
    <row r="28" spans="1:10">
      <c r="B28" s="14"/>
      <c r="C28" s="14"/>
      <c r="D28" s="14"/>
      <c r="E28" s="14"/>
      <c r="F28" s="14"/>
      <c r="G28" s="14"/>
      <c r="H28" s="14"/>
      <c r="I28" s="14"/>
      <c r="J28" s="14"/>
    </row>
    <row r="29" spans="1:10">
      <c r="B29" s="14"/>
      <c r="C29" s="14"/>
      <c r="D29" s="14"/>
      <c r="E29" s="14"/>
      <c r="F29" s="14"/>
      <c r="G29" s="14"/>
      <c r="H29" s="14"/>
      <c r="I29" s="14"/>
      <c r="J29" s="14"/>
    </row>
    <row r="30" spans="1:10">
      <c r="B30" s="14"/>
      <c r="C30" s="14"/>
      <c r="D30" s="14"/>
      <c r="E30" s="14"/>
      <c r="F30" s="14"/>
      <c r="G30" s="14"/>
      <c r="H30" s="14"/>
      <c r="I30" s="14"/>
      <c r="J30" s="14"/>
    </row>
    <row r="31" spans="1:10"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B32" s="14"/>
      <c r="C32" s="14"/>
      <c r="D32" s="14"/>
      <c r="E32" s="14"/>
      <c r="F32" s="14"/>
      <c r="G32" s="14"/>
      <c r="H32" s="14"/>
      <c r="I32" s="14"/>
      <c r="J32" s="14"/>
    </row>
    <row r="33" spans="2:10">
      <c r="B33" s="14"/>
      <c r="C33" s="14"/>
      <c r="D33" s="14"/>
      <c r="E33" s="14"/>
      <c r="F33" s="14"/>
      <c r="G33" s="14"/>
      <c r="H33" s="14"/>
      <c r="I33" s="14"/>
      <c r="J33" s="14"/>
    </row>
    <row r="34" spans="2:10">
      <c r="B34" s="14"/>
      <c r="C34" s="14"/>
      <c r="D34" s="14"/>
      <c r="E34" s="14"/>
      <c r="F34" s="14"/>
      <c r="G34" s="14"/>
      <c r="H34" s="14"/>
      <c r="I34" s="14"/>
      <c r="J34" s="14"/>
    </row>
    <row r="35" spans="2:10">
      <c r="B35" s="14"/>
      <c r="C35" s="14"/>
      <c r="D35" s="14"/>
      <c r="E35" s="14"/>
      <c r="F35" s="14"/>
      <c r="G35" s="14"/>
      <c r="H35" s="14"/>
      <c r="I35" s="14"/>
      <c r="J35" s="14"/>
    </row>
    <row r="36" spans="2:10">
      <c r="B36" s="14"/>
      <c r="C36" s="14"/>
      <c r="D36" s="14"/>
      <c r="E36" s="14"/>
      <c r="F36" s="14"/>
      <c r="G36" s="14"/>
      <c r="H36" s="14"/>
      <c r="I36" s="14"/>
      <c r="J36" s="14"/>
    </row>
    <row r="37" spans="2:10">
      <c r="B37" s="14"/>
      <c r="C37" s="14"/>
      <c r="D37" s="14"/>
      <c r="E37" s="14"/>
      <c r="F37" s="14"/>
      <c r="G37" s="14"/>
      <c r="H37" s="14"/>
      <c r="I37" s="14"/>
      <c r="J37" s="14"/>
    </row>
    <row r="38" spans="2:10">
      <c r="B38" s="14"/>
      <c r="C38" s="14"/>
      <c r="D38" s="14"/>
      <c r="E38" s="14"/>
      <c r="F38" s="14"/>
      <c r="G38" s="14"/>
      <c r="H38" s="14"/>
      <c r="I38" s="14"/>
      <c r="J38" s="14"/>
    </row>
    <row r="39" spans="2:10">
      <c r="B39" s="14"/>
      <c r="C39" s="14"/>
      <c r="D39" s="14"/>
      <c r="E39" s="14"/>
      <c r="F39" s="14"/>
      <c r="G39" s="14"/>
      <c r="H39" s="14"/>
      <c r="I39" s="14"/>
      <c r="J39" s="14"/>
    </row>
    <row r="40" spans="2:10">
      <c r="B40" s="14"/>
      <c r="C40" s="14"/>
      <c r="D40" s="14"/>
      <c r="E40" s="14"/>
      <c r="F40" s="14"/>
      <c r="G40" s="14"/>
      <c r="H40" s="14"/>
      <c r="I40" s="14"/>
      <c r="J40" s="14"/>
    </row>
    <row r="41" spans="2:10">
      <c r="B41" s="14"/>
      <c r="C41" s="14"/>
      <c r="D41" s="14"/>
      <c r="E41" s="14"/>
      <c r="F41" s="14"/>
      <c r="G41" s="14"/>
      <c r="H41" s="14"/>
      <c r="I41" s="14"/>
      <c r="J41" s="14"/>
    </row>
    <row r="42" spans="2:10">
      <c r="B42" s="14"/>
      <c r="C42" s="14"/>
      <c r="D42" s="14"/>
      <c r="E42" s="14"/>
      <c r="F42" s="14"/>
      <c r="G42" s="14"/>
      <c r="H42" s="14"/>
      <c r="I42" s="14"/>
      <c r="J42" s="14"/>
    </row>
    <row r="43" spans="2:10">
      <c r="B43" s="14"/>
      <c r="C43" s="14"/>
      <c r="D43" s="14"/>
      <c r="E43" s="14"/>
      <c r="F43" s="14"/>
      <c r="G43" s="14"/>
      <c r="H43" s="14"/>
      <c r="I43" s="14"/>
      <c r="J43" s="14"/>
    </row>
    <row r="44" spans="2:10">
      <c r="B44" s="14"/>
      <c r="C44" s="14"/>
      <c r="D44" s="14"/>
      <c r="E44" s="14"/>
      <c r="F44" s="14"/>
      <c r="G44" s="14"/>
      <c r="H44" s="14"/>
      <c r="I44" s="14"/>
      <c r="J44" s="14"/>
    </row>
    <row r="45" spans="2:10">
      <c r="B45" s="14"/>
      <c r="C45" s="14"/>
      <c r="D45" s="14"/>
      <c r="E45" s="14"/>
      <c r="F45" s="14"/>
      <c r="G45" s="14"/>
      <c r="H45" s="14"/>
      <c r="I45" s="14"/>
      <c r="J45" s="14"/>
    </row>
    <row r="46" spans="2:10">
      <c r="B46" s="14"/>
      <c r="C46" s="14"/>
      <c r="D46" s="14"/>
      <c r="E46" s="14"/>
      <c r="F46" s="14"/>
      <c r="G46" s="14"/>
      <c r="H46" s="14"/>
      <c r="I46" s="14"/>
      <c r="J46" s="14"/>
    </row>
    <row r="47" spans="2:10">
      <c r="B47" s="14"/>
      <c r="C47" s="14"/>
      <c r="D47" s="14"/>
      <c r="E47" s="14"/>
      <c r="F47" s="14"/>
      <c r="G47" s="14"/>
      <c r="H47" s="14"/>
      <c r="I47" s="14"/>
      <c r="J47" s="14"/>
    </row>
    <row r="48" spans="2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  <row r="98" spans="2:10">
      <c r="B98" s="14"/>
      <c r="C98" s="14"/>
      <c r="D98" s="14"/>
      <c r="E98" s="14"/>
      <c r="F98" s="14"/>
      <c r="G98" s="14"/>
      <c r="H98" s="14"/>
      <c r="I98" s="14"/>
      <c r="J98" s="14"/>
    </row>
    <row r="99" spans="2:10">
      <c r="B99" s="14"/>
      <c r="C99" s="14"/>
      <c r="D99" s="14"/>
      <c r="E99" s="14"/>
      <c r="F99" s="14"/>
      <c r="G99" s="14"/>
      <c r="H99" s="14"/>
      <c r="I99" s="14"/>
      <c r="J99" s="14"/>
    </row>
    <row r="100" spans="2:10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>
      <c r="B104" s="14"/>
      <c r="C104" s="14"/>
      <c r="D104" s="14"/>
      <c r="E104" s="14"/>
      <c r="F104" s="14"/>
      <c r="G104" s="14"/>
      <c r="H104" s="14"/>
      <c r="I104" s="14"/>
      <c r="J104" s="14"/>
    </row>
  </sheetData>
  <sheetProtection algorithmName="SHA-512" hashValue="zXtyYwr+TF+/yfNyMtidLtRgD1D9N/grv5ZO73Md0ftO5AYtp4lNNrf/ObI6LBRP3ioj2a47bH9lysl4TRvTRA==" saltValue="XokTEHaO2LUKudDxwA5r+A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workbookViewId="0">
      <selection activeCell="E3" sqref="E3"/>
    </sheetView>
  </sheetViews>
  <sheetFormatPr defaultRowHeight="14.25"/>
  <cols>
    <col min="1" max="1" width="10.75" customWidth="1"/>
    <col min="2" max="2" width="27.375" customWidth="1"/>
    <col min="3" max="3" width="77" bestFit="1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210</v>
      </c>
      <c r="B1" s="3" t="s">
        <v>367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372</v>
      </c>
      <c r="D3" s="19"/>
      <c r="E3" s="70" t="s">
        <v>20</v>
      </c>
      <c r="F3" s="20"/>
      <c r="J3" s="9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7"/>
      <c r="C5" s="28"/>
      <c r="D5" s="28"/>
      <c r="E5" s="28"/>
      <c r="F5" s="29"/>
      <c r="G5" s="14"/>
      <c r="H5" s="14"/>
      <c r="I5" s="14"/>
      <c r="J5" s="14"/>
    </row>
    <row r="6" spans="1:10" ht="15.75">
      <c r="A6" s="6" t="s">
        <v>21</v>
      </c>
      <c r="B6" s="35" t="s">
        <v>22</v>
      </c>
      <c r="C6" s="35" t="s">
        <v>23</v>
      </c>
      <c r="D6" s="35" t="s">
        <v>24</v>
      </c>
      <c r="E6" s="35" t="s">
        <v>25</v>
      </c>
      <c r="F6" s="35" t="s">
        <v>26</v>
      </c>
      <c r="G6" s="14"/>
      <c r="H6" s="14"/>
      <c r="I6" s="14"/>
      <c r="J6" s="14"/>
    </row>
    <row r="7" spans="1:10" s="111" customFormat="1">
      <c r="A7" s="99">
        <v>701</v>
      </c>
      <c r="B7" s="110" t="s">
        <v>248</v>
      </c>
      <c r="C7" s="1" t="s">
        <v>28</v>
      </c>
      <c r="D7" s="1" t="s">
        <v>29</v>
      </c>
      <c r="E7" s="2" t="s">
        <v>30</v>
      </c>
      <c r="F7" s="2" t="s">
        <v>31</v>
      </c>
      <c r="G7" s="108"/>
      <c r="H7" s="108"/>
      <c r="I7" s="108"/>
      <c r="J7" s="108"/>
    </row>
    <row r="8" spans="1:10" s="111" customFormat="1">
      <c r="A8" s="99">
        <v>646</v>
      </c>
      <c r="B8" s="110" t="s">
        <v>248</v>
      </c>
      <c r="C8" s="1" t="s">
        <v>32</v>
      </c>
      <c r="D8" s="1" t="s">
        <v>29</v>
      </c>
      <c r="E8" s="2" t="s">
        <v>33</v>
      </c>
      <c r="F8" s="2" t="s">
        <v>34</v>
      </c>
      <c r="G8" s="108"/>
      <c r="H8" s="108"/>
      <c r="I8" s="108"/>
      <c r="J8" s="108"/>
    </row>
    <row r="9" spans="1:10" s="111" customFormat="1">
      <c r="A9" s="97">
        <v>552</v>
      </c>
      <c r="B9" s="110" t="s">
        <v>248</v>
      </c>
      <c r="C9" s="1" t="s">
        <v>35</v>
      </c>
      <c r="D9" s="1" t="s">
        <v>29</v>
      </c>
      <c r="E9" s="2"/>
      <c r="F9" s="2" t="s">
        <v>36</v>
      </c>
      <c r="G9" s="108"/>
      <c r="H9" s="108"/>
      <c r="I9" s="108"/>
      <c r="J9" s="108"/>
    </row>
    <row r="10" spans="1:10" s="111" customFormat="1">
      <c r="A10" s="99">
        <v>551</v>
      </c>
      <c r="B10" s="110" t="s">
        <v>248</v>
      </c>
      <c r="C10" s="1" t="s">
        <v>37</v>
      </c>
      <c r="D10" s="1" t="s">
        <v>29</v>
      </c>
      <c r="E10" s="2"/>
      <c r="F10" s="2" t="s">
        <v>38</v>
      </c>
      <c r="G10" s="108"/>
      <c r="H10" s="108"/>
      <c r="I10" s="108"/>
      <c r="J10" s="108"/>
    </row>
    <row r="11" spans="1:10" s="111" customFormat="1">
      <c r="A11" s="99">
        <v>718</v>
      </c>
      <c r="B11" s="105" t="s">
        <v>241</v>
      </c>
      <c r="C11" s="1" t="s">
        <v>41</v>
      </c>
      <c r="D11" s="1" t="s">
        <v>29</v>
      </c>
      <c r="E11" s="1" t="s">
        <v>33</v>
      </c>
      <c r="F11" s="2" t="s">
        <v>51</v>
      </c>
      <c r="G11" s="108"/>
      <c r="H11" s="108"/>
      <c r="I11" s="108"/>
      <c r="J11" s="108"/>
    </row>
    <row r="12" spans="1:10" s="111" customFormat="1">
      <c r="A12" s="99">
        <v>707</v>
      </c>
      <c r="B12" s="105" t="s">
        <v>241</v>
      </c>
      <c r="C12" s="1" t="s">
        <v>58</v>
      </c>
      <c r="D12" s="1" t="s">
        <v>29</v>
      </c>
      <c r="E12" s="1" t="s">
        <v>33</v>
      </c>
      <c r="F12" s="2" t="s">
        <v>59</v>
      </c>
      <c r="G12" s="108"/>
      <c r="H12" s="108"/>
      <c r="I12" s="108"/>
      <c r="J12" s="108"/>
    </row>
    <row r="13" spans="1:10" s="111" customFormat="1">
      <c r="A13" s="99">
        <v>724</v>
      </c>
      <c r="B13" s="105" t="s">
        <v>103</v>
      </c>
      <c r="C13" s="1" t="s">
        <v>41</v>
      </c>
      <c r="D13" s="1" t="s">
        <v>29</v>
      </c>
      <c r="E13" s="1" t="s">
        <v>33</v>
      </c>
      <c r="F13" s="2" t="s">
        <v>105</v>
      </c>
      <c r="G13" s="108"/>
      <c r="H13" s="108"/>
      <c r="I13" s="108"/>
      <c r="J13" s="108"/>
    </row>
    <row r="14" spans="1:10" s="111" customFormat="1">
      <c r="A14" s="99">
        <v>804</v>
      </c>
      <c r="B14" s="105" t="s">
        <v>103</v>
      </c>
      <c r="C14" s="1" t="s">
        <v>43</v>
      </c>
      <c r="D14" s="1" t="s">
        <v>29</v>
      </c>
      <c r="E14" s="1"/>
      <c r="F14" s="2" t="s">
        <v>106</v>
      </c>
      <c r="G14" s="108"/>
      <c r="H14" s="108"/>
      <c r="I14" s="108"/>
      <c r="J14" s="108"/>
    </row>
    <row r="15" spans="1:10" s="111" customFormat="1">
      <c r="A15" s="99">
        <v>716</v>
      </c>
      <c r="B15" s="91" t="s">
        <v>110</v>
      </c>
      <c r="C15" s="1" t="s">
        <v>41</v>
      </c>
      <c r="D15" s="1" t="s">
        <v>29</v>
      </c>
      <c r="E15" s="1" t="s">
        <v>33</v>
      </c>
      <c r="F15" s="2" t="s">
        <v>112</v>
      </c>
      <c r="G15" s="108"/>
      <c r="H15" s="108"/>
      <c r="I15" s="108"/>
      <c r="J15" s="108"/>
    </row>
    <row r="16" spans="1:10" s="111" customFormat="1">
      <c r="A16" s="99">
        <v>798</v>
      </c>
      <c r="B16" s="91" t="s">
        <v>110</v>
      </c>
      <c r="C16" s="1" t="s">
        <v>43</v>
      </c>
      <c r="D16" s="1" t="s">
        <v>29</v>
      </c>
      <c r="E16" s="1"/>
      <c r="F16" s="2" t="s">
        <v>113</v>
      </c>
      <c r="G16" s="108"/>
      <c r="H16" s="108"/>
      <c r="I16" s="108"/>
      <c r="J16" s="108"/>
    </row>
    <row r="17" spans="1:10" s="111" customFormat="1">
      <c r="A17" s="99">
        <v>717</v>
      </c>
      <c r="B17" s="91" t="s">
        <v>120</v>
      </c>
      <c r="C17" s="1" t="s">
        <v>41</v>
      </c>
      <c r="D17" s="1" t="s">
        <v>29</v>
      </c>
      <c r="E17" s="1" t="s">
        <v>33</v>
      </c>
      <c r="F17" s="2" t="s">
        <v>122</v>
      </c>
      <c r="G17" s="108"/>
      <c r="H17" s="108"/>
      <c r="I17" s="108"/>
      <c r="J17" s="108"/>
    </row>
    <row r="18" spans="1:10" s="111" customFormat="1">
      <c r="A18" s="99">
        <v>799</v>
      </c>
      <c r="B18" s="91" t="s">
        <v>120</v>
      </c>
      <c r="C18" s="1" t="s">
        <v>43</v>
      </c>
      <c r="D18" s="1" t="s">
        <v>29</v>
      </c>
      <c r="E18" s="1"/>
      <c r="F18" s="2" t="s">
        <v>123</v>
      </c>
      <c r="G18" s="108"/>
      <c r="H18" s="108"/>
      <c r="I18" s="108"/>
      <c r="J18" s="108"/>
    </row>
    <row r="19" spans="1:10" s="111" customFormat="1" ht="28.5">
      <c r="A19" s="99">
        <v>713</v>
      </c>
      <c r="B19" s="91" t="s">
        <v>128</v>
      </c>
      <c r="C19" s="1" t="s">
        <v>41</v>
      </c>
      <c r="D19" s="1" t="s">
        <v>29</v>
      </c>
      <c r="E19" s="1" t="s">
        <v>33</v>
      </c>
      <c r="F19" s="2" t="s">
        <v>130</v>
      </c>
      <c r="G19" s="108"/>
      <c r="H19" s="108"/>
      <c r="I19" s="108"/>
      <c r="J19" s="108"/>
    </row>
    <row r="20" spans="1:10" s="111" customFormat="1" ht="28.5">
      <c r="A20" s="99">
        <v>795</v>
      </c>
      <c r="B20" s="91" t="s">
        <v>128</v>
      </c>
      <c r="C20" s="1" t="s">
        <v>43</v>
      </c>
      <c r="D20" s="1" t="s">
        <v>29</v>
      </c>
      <c r="E20" s="1"/>
      <c r="F20" s="2" t="s">
        <v>131</v>
      </c>
      <c r="G20" s="108"/>
      <c r="H20" s="108"/>
      <c r="I20" s="108"/>
      <c r="J20" s="108"/>
    </row>
    <row r="21" spans="1:10" s="111" customFormat="1">
      <c r="A21" s="99">
        <v>714</v>
      </c>
      <c r="B21" s="110" t="s">
        <v>136</v>
      </c>
      <c r="C21" s="1" t="s">
        <v>41</v>
      </c>
      <c r="D21" s="1" t="s">
        <v>29</v>
      </c>
      <c r="E21" s="1" t="s">
        <v>33</v>
      </c>
      <c r="F21" s="2" t="s">
        <v>138</v>
      </c>
      <c r="G21" s="108"/>
      <c r="H21" s="108"/>
      <c r="I21" s="108"/>
      <c r="J21" s="108"/>
    </row>
    <row r="22" spans="1:10" s="111" customFormat="1">
      <c r="A22" s="99">
        <v>796</v>
      </c>
      <c r="B22" s="110" t="s">
        <v>136</v>
      </c>
      <c r="C22" s="1" t="s">
        <v>43</v>
      </c>
      <c r="D22" s="1" t="s">
        <v>29</v>
      </c>
      <c r="E22" s="1"/>
      <c r="F22" s="2" t="s">
        <v>139</v>
      </c>
      <c r="G22" s="108"/>
      <c r="H22" s="108"/>
      <c r="I22" s="108"/>
      <c r="J22" s="108"/>
    </row>
    <row r="23" spans="1:10" s="111" customFormat="1" ht="28.5">
      <c r="A23" s="99">
        <v>721</v>
      </c>
      <c r="B23" s="110" t="s">
        <v>148</v>
      </c>
      <c r="C23" s="1" t="s">
        <v>41</v>
      </c>
      <c r="D23" s="1" t="s">
        <v>29</v>
      </c>
      <c r="E23" s="1" t="s">
        <v>33</v>
      </c>
      <c r="F23" s="2" t="s">
        <v>150</v>
      </c>
      <c r="G23" s="108"/>
      <c r="H23" s="108"/>
      <c r="I23" s="108"/>
      <c r="J23" s="108"/>
    </row>
    <row r="24" spans="1:10" s="111" customFormat="1" ht="28.5">
      <c r="A24" s="99">
        <v>801</v>
      </c>
      <c r="B24" s="110" t="s">
        <v>148</v>
      </c>
      <c r="C24" s="1" t="s">
        <v>43</v>
      </c>
      <c r="D24" s="1" t="s">
        <v>29</v>
      </c>
      <c r="E24" s="1"/>
      <c r="F24" s="2" t="s">
        <v>151</v>
      </c>
      <c r="G24" s="108"/>
      <c r="H24" s="108"/>
      <c r="I24" s="108"/>
      <c r="J24" s="108"/>
    </row>
    <row r="25" spans="1:10" s="111" customFormat="1">
      <c r="A25" s="99">
        <v>726</v>
      </c>
      <c r="B25" s="112" t="s">
        <v>158</v>
      </c>
      <c r="C25" s="1" t="s">
        <v>41</v>
      </c>
      <c r="D25" s="1" t="s">
        <v>29</v>
      </c>
      <c r="E25" s="1" t="s">
        <v>33</v>
      </c>
      <c r="F25" s="2" t="s">
        <v>164</v>
      </c>
      <c r="G25" s="108"/>
      <c r="H25" s="108"/>
      <c r="I25" s="108"/>
      <c r="J25" s="108"/>
    </row>
    <row r="26" spans="1:10" s="111" customFormat="1">
      <c r="A26" s="99">
        <v>806</v>
      </c>
      <c r="B26" s="112" t="s">
        <v>158</v>
      </c>
      <c r="C26" s="1" t="s">
        <v>43</v>
      </c>
      <c r="D26" s="1" t="s">
        <v>29</v>
      </c>
      <c r="E26" s="1"/>
      <c r="F26" s="2" t="s">
        <v>165</v>
      </c>
      <c r="G26" s="108"/>
      <c r="H26" s="108"/>
      <c r="I26" s="108"/>
      <c r="J26" s="108"/>
    </row>
    <row r="27" spans="1:10" s="111" customFormat="1">
      <c r="A27" s="99">
        <v>725</v>
      </c>
      <c r="B27" s="112" t="s">
        <v>170</v>
      </c>
      <c r="C27" s="1" t="s">
        <v>41</v>
      </c>
      <c r="D27" s="1" t="s">
        <v>29</v>
      </c>
      <c r="E27" s="1" t="s">
        <v>33</v>
      </c>
      <c r="F27" s="2" t="s">
        <v>172</v>
      </c>
      <c r="G27" s="108"/>
      <c r="H27" s="108"/>
      <c r="I27" s="108"/>
      <c r="J27" s="108"/>
    </row>
    <row r="28" spans="1:10" s="111" customFormat="1">
      <c r="A28" s="99">
        <v>805</v>
      </c>
      <c r="B28" s="112" t="s">
        <v>170</v>
      </c>
      <c r="C28" s="1" t="s">
        <v>43</v>
      </c>
      <c r="D28" s="1" t="s">
        <v>29</v>
      </c>
      <c r="E28" s="1"/>
      <c r="F28" s="2" t="s">
        <v>173</v>
      </c>
      <c r="G28" s="108"/>
      <c r="H28" s="108"/>
      <c r="I28" s="108"/>
      <c r="J28" s="108"/>
    </row>
    <row r="29" spans="1:10" s="111" customFormat="1" ht="28.5">
      <c r="A29" s="99">
        <v>728</v>
      </c>
      <c r="B29" s="112" t="s">
        <v>178</v>
      </c>
      <c r="C29" s="1" t="s">
        <v>41</v>
      </c>
      <c r="D29" s="1" t="s">
        <v>29</v>
      </c>
      <c r="E29" s="1" t="s">
        <v>33</v>
      </c>
      <c r="F29" s="2" t="s">
        <v>180</v>
      </c>
      <c r="G29" s="108"/>
      <c r="H29" s="108"/>
      <c r="I29" s="108"/>
      <c r="J29" s="108"/>
    </row>
    <row r="30" spans="1:10" s="111" customFormat="1" ht="28.5">
      <c r="A30" s="99">
        <v>808</v>
      </c>
      <c r="B30" s="112" t="s">
        <v>178</v>
      </c>
      <c r="C30" s="1" t="s">
        <v>43</v>
      </c>
      <c r="D30" s="1" t="s">
        <v>29</v>
      </c>
      <c r="E30" s="1"/>
      <c r="F30" s="2" t="s">
        <v>181</v>
      </c>
      <c r="G30" s="108"/>
      <c r="H30" s="108"/>
      <c r="I30" s="108"/>
      <c r="J30" s="108"/>
    </row>
    <row r="31" spans="1:10" s="111" customFormat="1" ht="28.5">
      <c r="A31" s="99">
        <v>719</v>
      </c>
      <c r="B31" s="112" t="s">
        <v>188</v>
      </c>
      <c r="C31" s="1" t="s">
        <v>41</v>
      </c>
      <c r="D31" s="1" t="s">
        <v>29</v>
      </c>
      <c r="E31" s="1" t="s">
        <v>33</v>
      </c>
      <c r="F31" s="2" t="s">
        <v>192</v>
      </c>
      <c r="G31" s="108"/>
      <c r="H31" s="108"/>
      <c r="I31" s="108"/>
      <c r="J31" s="108"/>
    </row>
    <row r="32" spans="1:10" s="111" customFormat="1" ht="28.5">
      <c r="A32" s="99">
        <v>788</v>
      </c>
      <c r="B32" s="112" t="s">
        <v>188</v>
      </c>
      <c r="C32" s="1" t="s">
        <v>43</v>
      </c>
      <c r="D32" s="1" t="s">
        <v>29</v>
      </c>
      <c r="E32" s="1"/>
      <c r="F32" s="2" t="s">
        <v>193</v>
      </c>
      <c r="G32" s="108"/>
      <c r="H32" s="108"/>
      <c r="I32" s="108"/>
      <c r="J32" s="108"/>
    </row>
    <row r="33" spans="1:10" s="111" customFormat="1">
      <c r="A33" s="99">
        <v>722</v>
      </c>
      <c r="B33" s="112" t="s">
        <v>246</v>
      </c>
      <c r="C33" s="1" t="s">
        <v>41</v>
      </c>
      <c r="D33" s="1" t="s">
        <v>29</v>
      </c>
      <c r="E33" s="1" t="s">
        <v>33</v>
      </c>
      <c r="F33" s="2" t="s">
        <v>201</v>
      </c>
      <c r="G33" s="108"/>
      <c r="H33" s="108"/>
      <c r="I33" s="108"/>
      <c r="J33" s="108"/>
    </row>
    <row r="34" spans="1:10" s="111" customFormat="1">
      <c r="A34" s="99">
        <v>802</v>
      </c>
      <c r="B34" s="112" t="s">
        <v>246</v>
      </c>
      <c r="C34" s="1" t="s">
        <v>43</v>
      </c>
      <c r="D34" s="1" t="s">
        <v>29</v>
      </c>
      <c r="E34" s="1"/>
      <c r="F34" s="2" t="s">
        <v>202</v>
      </c>
      <c r="G34" s="108"/>
      <c r="H34" s="108"/>
      <c r="I34" s="108"/>
      <c r="J34" s="108"/>
    </row>
    <row r="35" spans="1:10" s="111" customFormat="1" ht="57">
      <c r="A35" s="99">
        <v>727</v>
      </c>
      <c r="B35" s="112" t="s">
        <v>209</v>
      </c>
      <c r="C35" s="1" t="s">
        <v>41</v>
      </c>
      <c r="D35" s="1" t="s">
        <v>29</v>
      </c>
      <c r="E35" s="1" t="s">
        <v>33</v>
      </c>
      <c r="F35" s="2" t="s">
        <v>210</v>
      </c>
    </row>
    <row r="36" spans="1:10" s="111" customFormat="1" ht="57">
      <c r="A36" s="99">
        <v>807</v>
      </c>
      <c r="B36" s="112" t="s">
        <v>209</v>
      </c>
      <c r="C36" s="1" t="s">
        <v>43</v>
      </c>
      <c r="D36" s="1" t="s">
        <v>29</v>
      </c>
      <c r="E36" s="1"/>
      <c r="F36" s="2" t="s">
        <v>211</v>
      </c>
    </row>
    <row r="37" spans="1:10" s="111" customFormat="1" ht="28.5">
      <c r="A37" s="99">
        <v>1043</v>
      </c>
      <c r="B37" s="112" t="s">
        <v>216</v>
      </c>
      <c r="C37" s="1" t="s">
        <v>41</v>
      </c>
      <c r="D37" s="1" t="s">
        <v>29</v>
      </c>
      <c r="E37" s="1" t="s">
        <v>33</v>
      </c>
      <c r="F37" s="2" t="s">
        <v>218</v>
      </c>
    </row>
    <row r="38" spans="1:10" s="111" customFormat="1" ht="28.5">
      <c r="A38" s="99">
        <v>1044</v>
      </c>
      <c r="B38" s="112" t="s">
        <v>216</v>
      </c>
      <c r="C38" s="1" t="s">
        <v>43</v>
      </c>
      <c r="D38" s="1" t="s">
        <v>29</v>
      </c>
      <c r="E38" s="1"/>
      <c r="F38" s="2" t="s">
        <v>219</v>
      </c>
    </row>
    <row r="39" spans="1:10" s="111" customFormat="1">
      <c r="A39" s="99">
        <v>715</v>
      </c>
      <c r="B39" s="110" t="s">
        <v>224</v>
      </c>
      <c r="C39" s="1" t="s">
        <v>41</v>
      </c>
      <c r="D39" s="1" t="s">
        <v>29</v>
      </c>
      <c r="E39" s="1" t="s">
        <v>33</v>
      </c>
      <c r="F39" s="2" t="s">
        <v>226</v>
      </c>
    </row>
    <row r="40" spans="1:10" s="111" customFormat="1">
      <c r="A40" s="99"/>
      <c r="B40" s="110" t="s">
        <v>224</v>
      </c>
      <c r="C40" s="1" t="s">
        <v>43</v>
      </c>
      <c r="D40" s="1" t="s">
        <v>29</v>
      </c>
      <c r="E40" s="1"/>
      <c r="F40" s="2" t="s">
        <v>227</v>
      </c>
    </row>
    <row r="41" spans="1:10" s="111" customFormat="1" ht="28.5">
      <c r="A41" s="99">
        <v>1037</v>
      </c>
      <c r="B41" s="112" t="s">
        <v>231</v>
      </c>
      <c r="C41" s="2" t="s">
        <v>41</v>
      </c>
      <c r="D41" s="2" t="s">
        <v>29</v>
      </c>
      <c r="E41" s="2" t="s">
        <v>33</v>
      </c>
      <c r="F41" s="2" t="s">
        <v>233</v>
      </c>
    </row>
    <row r="42" spans="1:10" s="111" customFormat="1" ht="28.5">
      <c r="A42" s="99">
        <v>1038</v>
      </c>
      <c r="B42" s="112" t="s">
        <v>231</v>
      </c>
      <c r="C42" s="2" t="s">
        <v>43</v>
      </c>
      <c r="D42" s="2" t="s">
        <v>29</v>
      </c>
      <c r="E42" s="2"/>
      <c r="F42" s="2" t="s">
        <v>234</v>
      </c>
    </row>
    <row r="43" spans="1:10" s="111" customFormat="1">
      <c r="A43" s="99">
        <v>729</v>
      </c>
      <c r="B43" s="110" t="s">
        <v>330</v>
      </c>
      <c r="C43" s="1" t="s">
        <v>41</v>
      </c>
      <c r="D43" s="1" t="s">
        <v>29</v>
      </c>
      <c r="E43" s="1" t="s">
        <v>33</v>
      </c>
      <c r="F43" s="1" t="s">
        <v>286</v>
      </c>
    </row>
    <row r="44" spans="1:10" s="111" customFormat="1">
      <c r="A44" s="99">
        <v>809</v>
      </c>
      <c r="B44" s="110" t="s">
        <v>330</v>
      </c>
      <c r="C44" s="1" t="s">
        <v>43</v>
      </c>
      <c r="D44" s="1" t="s">
        <v>29</v>
      </c>
      <c r="E44" s="1"/>
      <c r="F44" s="1" t="s">
        <v>287</v>
      </c>
    </row>
    <row r="45" spans="1:10" s="111" customFormat="1">
      <c r="A45" s="99">
        <v>868</v>
      </c>
      <c r="B45" s="110" t="s">
        <v>335</v>
      </c>
      <c r="C45" s="1" t="s">
        <v>41</v>
      </c>
      <c r="D45" s="1" t="s">
        <v>29</v>
      </c>
      <c r="E45" s="1" t="s">
        <v>33</v>
      </c>
      <c r="F45" s="2" t="s">
        <v>299</v>
      </c>
    </row>
    <row r="46" spans="1:10" s="111" customFormat="1">
      <c r="A46" s="99">
        <v>801</v>
      </c>
      <c r="B46" s="110" t="s">
        <v>335</v>
      </c>
      <c r="C46" s="1" t="s">
        <v>43</v>
      </c>
      <c r="D46" s="1" t="s">
        <v>29</v>
      </c>
      <c r="E46" s="1"/>
      <c r="F46" s="2" t="s">
        <v>151</v>
      </c>
    </row>
    <row r="47" spans="1:10" s="111" customFormat="1">
      <c r="A47" s="99">
        <v>731</v>
      </c>
      <c r="B47" s="105" t="s">
        <v>373</v>
      </c>
      <c r="C47" s="1" t="s">
        <v>41</v>
      </c>
      <c r="D47" s="1" t="s">
        <v>29</v>
      </c>
      <c r="E47" s="1" t="s">
        <v>33</v>
      </c>
      <c r="F47" s="2" t="s">
        <v>311</v>
      </c>
    </row>
    <row r="48" spans="1:10" s="111" customFormat="1">
      <c r="A48" s="99">
        <v>811</v>
      </c>
      <c r="B48" s="105" t="s">
        <v>373</v>
      </c>
      <c r="C48" s="1" t="s">
        <v>43</v>
      </c>
      <c r="D48" s="1" t="s">
        <v>29</v>
      </c>
      <c r="E48" s="1"/>
      <c r="F48" s="2" t="s">
        <v>312</v>
      </c>
    </row>
    <row r="49" spans="1:10" s="111" customFormat="1">
      <c r="A49" s="99">
        <v>644</v>
      </c>
      <c r="B49" s="104" t="s">
        <v>96</v>
      </c>
      <c r="C49" s="1" t="s">
        <v>97</v>
      </c>
      <c r="D49" s="1" t="s">
        <v>29</v>
      </c>
      <c r="E49" s="1" t="s">
        <v>33</v>
      </c>
      <c r="F49" s="99" t="s">
        <v>98</v>
      </c>
      <c r="G49" s="108"/>
      <c r="H49" s="108"/>
      <c r="I49" s="108"/>
      <c r="J49" s="108"/>
    </row>
    <row r="50" spans="1:10" s="111" customFormat="1"/>
  </sheetData>
  <sheetProtection algorithmName="SHA-512" hashValue="aPekow6j13rlPY9Kca3nHLRZcmeTZJwVrJFhX2ze1m0S+F62lvx+N6F8+oVbO/DqP37AkbExWJOZDL5m4/Udnw==" saltValue="daRsQPeWDkyHOAcQIsLOjQ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showGridLines="0" topLeftCell="A4" workbookViewId="0">
      <selection activeCell="C22" sqref="C22"/>
    </sheetView>
  </sheetViews>
  <sheetFormatPr defaultRowHeight="14.25"/>
  <cols>
    <col min="1" max="1" width="10.625" customWidth="1"/>
    <col min="2" max="2" width="27.375" customWidth="1"/>
    <col min="3" max="3" width="63.375" customWidth="1"/>
    <col min="4" max="4" width="43.375" customWidth="1"/>
    <col min="5" max="5" width="30.625" customWidth="1"/>
    <col min="6" max="6" width="10.25" customWidth="1"/>
  </cols>
  <sheetData>
    <row r="1" spans="1:10">
      <c r="A1" s="31">
        <v>235</v>
      </c>
      <c r="B1" s="3" t="s">
        <v>7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374</v>
      </c>
      <c r="D3" s="26"/>
      <c r="E3" s="69" t="s">
        <v>20</v>
      </c>
      <c r="F3" s="46"/>
      <c r="J3" s="47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150" t="s">
        <v>21</v>
      </c>
      <c r="B6" s="50" t="s">
        <v>22</v>
      </c>
      <c r="C6" s="50" t="s">
        <v>23</v>
      </c>
      <c r="D6" s="50" t="s">
        <v>24</v>
      </c>
      <c r="E6" s="50" t="s">
        <v>25</v>
      </c>
      <c r="F6" s="50" t="s">
        <v>26</v>
      </c>
      <c r="G6" s="14"/>
      <c r="H6" s="14"/>
      <c r="I6" s="14"/>
      <c r="J6" s="14"/>
    </row>
    <row r="7" spans="1:10">
      <c r="A7" s="106">
        <v>701</v>
      </c>
      <c r="B7" s="101" t="s">
        <v>27</v>
      </c>
      <c r="C7" s="106" t="s">
        <v>28</v>
      </c>
      <c r="D7" s="106" t="s">
        <v>29</v>
      </c>
      <c r="E7" s="106" t="s">
        <v>30</v>
      </c>
      <c r="F7" s="106" t="s">
        <v>31</v>
      </c>
      <c r="G7" s="14"/>
      <c r="H7" s="14"/>
      <c r="I7" s="14"/>
      <c r="J7" s="14"/>
    </row>
    <row r="8" spans="1:10">
      <c r="A8" s="106">
        <v>646</v>
      </c>
      <c r="B8" s="101" t="s">
        <v>27</v>
      </c>
      <c r="C8" s="106" t="s">
        <v>32</v>
      </c>
      <c r="D8" s="106" t="s">
        <v>29</v>
      </c>
      <c r="E8" s="106" t="s">
        <v>33</v>
      </c>
      <c r="F8" s="106" t="s">
        <v>34</v>
      </c>
      <c r="G8" s="14"/>
      <c r="H8" s="14"/>
      <c r="I8" s="14"/>
      <c r="J8" s="14"/>
    </row>
    <row r="9" spans="1:10">
      <c r="A9" s="98">
        <v>552</v>
      </c>
      <c r="B9" s="101" t="s">
        <v>27</v>
      </c>
      <c r="C9" s="106" t="s">
        <v>35</v>
      </c>
      <c r="D9" s="106" t="s">
        <v>29</v>
      </c>
      <c r="E9" s="106"/>
      <c r="F9" s="106" t="s">
        <v>36</v>
      </c>
      <c r="G9" s="14"/>
      <c r="H9" s="14"/>
      <c r="I9" s="14"/>
      <c r="J9" s="14"/>
    </row>
    <row r="10" spans="1:10">
      <c r="A10" s="106">
        <v>551</v>
      </c>
      <c r="B10" s="101" t="s">
        <v>27</v>
      </c>
      <c r="C10" s="106" t="s">
        <v>37</v>
      </c>
      <c r="D10" s="106" t="s">
        <v>29</v>
      </c>
      <c r="E10" s="106"/>
      <c r="F10" s="106" t="s">
        <v>38</v>
      </c>
      <c r="G10" s="14"/>
      <c r="H10" s="14"/>
      <c r="I10" s="14"/>
      <c r="J10" s="14"/>
    </row>
    <row r="11" spans="1:10">
      <c r="A11" s="106"/>
      <c r="B11" s="103" t="s">
        <v>39</v>
      </c>
      <c r="C11" s="106" t="s">
        <v>392</v>
      </c>
      <c r="D11" s="106" t="s">
        <v>29</v>
      </c>
      <c r="E11" s="106" t="s">
        <v>33</v>
      </c>
      <c r="F11" s="106" t="s">
        <v>40</v>
      </c>
      <c r="G11" s="14"/>
      <c r="H11" s="14"/>
      <c r="I11" s="14"/>
      <c r="J11" s="14"/>
    </row>
    <row r="12" spans="1:10">
      <c r="A12" s="106">
        <v>730</v>
      </c>
      <c r="B12" s="103" t="s">
        <v>39</v>
      </c>
      <c r="C12" s="106" t="s">
        <v>41</v>
      </c>
      <c r="D12" s="106" t="s">
        <v>29</v>
      </c>
      <c r="E12" s="106" t="s">
        <v>33</v>
      </c>
      <c r="F12" s="106" t="s">
        <v>42</v>
      </c>
      <c r="G12" s="14"/>
      <c r="H12" s="14"/>
      <c r="I12" s="14"/>
      <c r="J12" s="14"/>
    </row>
    <row r="13" spans="1:10">
      <c r="A13" s="106">
        <v>810</v>
      </c>
      <c r="B13" s="103" t="s">
        <v>39</v>
      </c>
      <c r="C13" s="106" t="s">
        <v>43</v>
      </c>
      <c r="D13" s="106" t="s">
        <v>29</v>
      </c>
      <c r="E13" s="106"/>
      <c r="F13" s="106" t="s">
        <v>44</v>
      </c>
      <c r="G13" s="14"/>
      <c r="H13" s="14"/>
      <c r="I13" s="14"/>
      <c r="J13" s="14"/>
    </row>
    <row r="14" spans="1:10">
      <c r="A14" s="106">
        <v>637</v>
      </c>
      <c r="B14" s="103" t="s">
        <v>39</v>
      </c>
      <c r="C14" s="106" t="s">
        <v>45</v>
      </c>
      <c r="D14" s="106" t="s">
        <v>29</v>
      </c>
      <c r="E14" s="106" t="s">
        <v>33</v>
      </c>
      <c r="F14" s="106" t="s">
        <v>46</v>
      </c>
      <c r="G14" s="14"/>
      <c r="H14" s="14"/>
      <c r="I14" s="14"/>
      <c r="J14" s="14"/>
    </row>
    <row r="15" spans="1:10">
      <c r="A15" s="106">
        <v>693</v>
      </c>
      <c r="B15" s="103" t="s">
        <v>39</v>
      </c>
      <c r="C15" s="106" t="s">
        <v>47</v>
      </c>
      <c r="D15" s="106" t="s">
        <v>29</v>
      </c>
      <c r="E15" s="106" t="s">
        <v>33</v>
      </c>
      <c r="F15" s="106" t="s">
        <v>48</v>
      </c>
      <c r="G15" s="14"/>
      <c r="H15" s="14"/>
      <c r="I15" s="14"/>
      <c r="J15" s="14"/>
    </row>
    <row r="16" spans="1:10" ht="28.5">
      <c r="A16" s="106">
        <v>1020</v>
      </c>
      <c r="B16" s="103" t="s">
        <v>39</v>
      </c>
      <c r="C16" s="106" t="s">
        <v>47</v>
      </c>
      <c r="D16" s="106" t="s">
        <v>49</v>
      </c>
      <c r="E16" s="106" t="s">
        <v>381</v>
      </c>
      <c r="F16" s="106" t="s">
        <v>50</v>
      </c>
      <c r="G16" s="14"/>
      <c r="H16" s="14"/>
      <c r="I16" s="14"/>
      <c r="J16" s="14"/>
    </row>
    <row r="17" spans="1:10">
      <c r="A17" s="106">
        <v>718</v>
      </c>
      <c r="B17" s="103" t="s">
        <v>241</v>
      </c>
      <c r="C17" s="106" t="s">
        <v>41</v>
      </c>
      <c r="D17" s="106" t="s">
        <v>29</v>
      </c>
      <c r="E17" s="106" t="s">
        <v>33</v>
      </c>
      <c r="F17" s="106" t="s">
        <v>51</v>
      </c>
      <c r="G17" s="14"/>
      <c r="H17" s="14"/>
      <c r="I17" s="14"/>
      <c r="J17" s="14"/>
    </row>
    <row r="18" spans="1:10">
      <c r="A18" s="106">
        <v>707</v>
      </c>
      <c r="B18" s="103" t="s">
        <v>241</v>
      </c>
      <c r="C18" s="106" t="s">
        <v>52</v>
      </c>
      <c r="D18" s="106" t="s">
        <v>29</v>
      </c>
      <c r="E18" s="106" t="s">
        <v>33</v>
      </c>
      <c r="F18" s="106" t="s">
        <v>53</v>
      </c>
      <c r="G18" s="14"/>
      <c r="H18" s="14"/>
      <c r="I18" s="14"/>
      <c r="J18" s="14"/>
    </row>
    <row r="19" spans="1:10">
      <c r="A19" s="106">
        <v>786</v>
      </c>
      <c r="B19" s="103" t="s">
        <v>241</v>
      </c>
      <c r="C19" s="106" t="s">
        <v>58</v>
      </c>
      <c r="D19" s="106" t="s">
        <v>29</v>
      </c>
      <c r="E19" s="106" t="s">
        <v>33</v>
      </c>
      <c r="F19" s="106" t="s">
        <v>59</v>
      </c>
      <c r="G19" s="14"/>
      <c r="H19" s="14"/>
      <c r="I19" s="14"/>
      <c r="J19" s="14"/>
    </row>
    <row r="20" spans="1:10">
      <c r="A20" s="106">
        <v>789</v>
      </c>
      <c r="B20" s="103" t="s">
        <v>241</v>
      </c>
      <c r="C20" s="106" t="s">
        <v>60</v>
      </c>
      <c r="D20" s="106" t="s">
        <v>29</v>
      </c>
      <c r="E20" s="106" t="s">
        <v>33</v>
      </c>
      <c r="F20" s="106" t="s">
        <v>61</v>
      </c>
      <c r="G20" s="14"/>
      <c r="H20" s="14"/>
      <c r="I20" s="14"/>
      <c r="J20" s="14"/>
    </row>
    <row r="21" spans="1:10">
      <c r="A21" s="106">
        <v>694</v>
      </c>
      <c r="B21" s="103" t="s">
        <v>241</v>
      </c>
      <c r="C21" s="106" t="s">
        <v>63</v>
      </c>
      <c r="D21" s="106" t="s">
        <v>29</v>
      </c>
      <c r="E21" s="106" t="s">
        <v>33</v>
      </c>
      <c r="F21" s="106" t="s">
        <v>64</v>
      </c>
      <c r="G21" s="14"/>
      <c r="H21" s="14"/>
      <c r="I21" s="14"/>
      <c r="J21" s="14"/>
    </row>
    <row r="22" spans="1:10">
      <c r="A22" s="106">
        <v>669</v>
      </c>
      <c r="B22" s="103" t="s">
        <v>241</v>
      </c>
      <c r="C22" s="106" t="s">
        <v>65</v>
      </c>
      <c r="D22" s="106" t="s">
        <v>29</v>
      </c>
      <c r="E22" s="106" t="s">
        <v>33</v>
      </c>
      <c r="F22" s="106" t="s">
        <v>66</v>
      </c>
      <c r="G22" s="14"/>
      <c r="H22" s="14"/>
      <c r="I22" s="14"/>
      <c r="J22" s="14"/>
    </row>
    <row r="23" spans="1:10">
      <c r="A23" s="106">
        <v>698</v>
      </c>
      <c r="B23" s="103" t="s">
        <v>241</v>
      </c>
      <c r="C23" s="106" t="s">
        <v>71</v>
      </c>
      <c r="D23" s="106" t="s">
        <v>29</v>
      </c>
      <c r="E23" s="106" t="s">
        <v>33</v>
      </c>
      <c r="F23" s="106" t="s">
        <v>72</v>
      </c>
      <c r="G23" s="14"/>
      <c r="H23" s="14"/>
      <c r="I23" s="14"/>
      <c r="J23" s="14"/>
    </row>
    <row r="24" spans="1:10">
      <c r="A24" s="106">
        <v>1033</v>
      </c>
      <c r="B24" s="103" t="s">
        <v>241</v>
      </c>
      <c r="C24" s="106" t="s">
        <v>73</v>
      </c>
      <c r="D24" s="106" t="s">
        <v>74</v>
      </c>
      <c r="E24" s="106"/>
      <c r="F24" s="106" t="s">
        <v>75</v>
      </c>
      <c r="G24" s="14"/>
      <c r="H24" s="14"/>
      <c r="I24" s="14"/>
      <c r="J24" s="14"/>
    </row>
    <row r="25" spans="1:10">
      <c r="A25" s="106">
        <v>737</v>
      </c>
      <c r="B25" s="103" t="s">
        <v>241</v>
      </c>
      <c r="C25" s="106" t="s">
        <v>76</v>
      </c>
      <c r="D25" s="106" t="s">
        <v>29</v>
      </c>
      <c r="E25" s="106" t="s">
        <v>33</v>
      </c>
      <c r="F25" s="106" t="s">
        <v>77</v>
      </c>
      <c r="G25" s="14"/>
      <c r="H25" s="14"/>
      <c r="I25" s="14"/>
      <c r="J25" s="14"/>
    </row>
    <row r="26" spans="1:10">
      <c r="A26" s="106">
        <v>615</v>
      </c>
      <c r="B26" s="103" t="s">
        <v>241</v>
      </c>
      <c r="C26" s="106" t="s">
        <v>76</v>
      </c>
      <c r="D26" s="106" t="s">
        <v>49</v>
      </c>
      <c r="E26" s="106"/>
      <c r="F26" s="106" t="s">
        <v>78</v>
      </c>
      <c r="G26" s="14"/>
      <c r="H26" s="14"/>
      <c r="I26" s="14"/>
      <c r="J26" s="14"/>
    </row>
    <row r="27" spans="1:10">
      <c r="A27" s="106">
        <v>961</v>
      </c>
      <c r="B27" s="103" t="s">
        <v>241</v>
      </c>
      <c r="C27" s="106" t="s">
        <v>79</v>
      </c>
      <c r="D27" s="106" t="s">
        <v>29</v>
      </c>
      <c r="E27" s="106" t="s">
        <v>33</v>
      </c>
      <c r="F27" s="106" t="s">
        <v>80</v>
      </c>
      <c r="G27" s="14"/>
      <c r="H27" s="14"/>
      <c r="I27" s="14"/>
      <c r="J27" s="14"/>
    </row>
    <row r="28" spans="1:10">
      <c r="A28" s="106">
        <v>745</v>
      </c>
      <c r="B28" s="103" t="s">
        <v>241</v>
      </c>
      <c r="C28" s="106" t="s">
        <v>383</v>
      </c>
      <c r="D28" s="106" t="s">
        <v>81</v>
      </c>
      <c r="E28" s="106"/>
      <c r="F28" s="106" t="s">
        <v>82</v>
      </c>
      <c r="G28" s="14"/>
      <c r="H28" s="14"/>
      <c r="I28" s="14"/>
      <c r="J28" s="14"/>
    </row>
    <row r="29" spans="1:10" ht="28.5">
      <c r="A29" s="106">
        <v>823</v>
      </c>
      <c r="B29" s="103" t="s">
        <v>241</v>
      </c>
      <c r="C29" s="106" t="s">
        <v>83</v>
      </c>
      <c r="D29" s="106" t="s">
        <v>29</v>
      </c>
      <c r="E29" s="106" t="s">
        <v>33</v>
      </c>
      <c r="F29" s="106" t="s">
        <v>84</v>
      </c>
      <c r="G29" s="14"/>
      <c r="H29" s="14"/>
      <c r="I29" s="14"/>
      <c r="J29" s="14"/>
    </row>
    <row r="30" spans="1:10">
      <c r="A30" s="106">
        <v>818</v>
      </c>
      <c r="B30" s="103" t="s">
        <v>241</v>
      </c>
      <c r="C30" s="106" t="s">
        <v>85</v>
      </c>
      <c r="D30" s="106" t="s">
        <v>29</v>
      </c>
      <c r="E30" s="106" t="s">
        <v>33</v>
      </c>
      <c r="F30" s="106" t="s">
        <v>86</v>
      </c>
      <c r="G30" s="14"/>
      <c r="H30" s="14"/>
      <c r="I30" s="14"/>
      <c r="J30" s="14"/>
    </row>
    <row r="31" spans="1:10">
      <c r="A31" s="98">
        <v>615</v>
      </c>
      <c r="B31" s="103" t="s">
        <v>241</v>
      </c>
      <c r="C31" s="106" t="s">
        <v>87</v>
      </c>
      <c r="D31" s="106" t="s">
        <v>29</v>
      </c>
      <c r="E31" s="106" t="s">
        <v>33</v>
      </c>
      <c r="F31" s="106" t="s">
        <v>88</v>
      </c>
      <c r="G31" s="14"/>
      <c r="H31" s="14"/>
      <c r="I31" s="14"/>
      <c r="J31" s="14"/>
    </row>
    <row r="32" spans="1:10">
      <c r="A32" s="106">
        <v>626</v>
      </c>
      <c r="B32" s="103" t="s">
        <v>241</v>
      </c>
      <c r="C32" s="106" t="s">
        <v>45</v>
      </c>
      <c r="D32" s="106" t="s">
        <v>29</v>
      </c>
      <c r="E32" s="106" t="s">
        <v>33</v>
      </c>
      <c r="F32" s="106" t="s">
        <v>89</v>
      </c>
      <c r="G32" s="14"/>
      <c r="H32" s="14"/>
      <c r="I32" s="14"/>
      <c r="J32" s="14"/>
    </row>
    <row r="33" spans="1:10">
      <c r="A33" s="106">
        <v>677</v>
      </c>
      <c r="B33" s="103" t="s">
        <v>241</v>
      </c>
      <c r="C33" s="106" t="s">
        <v>47</v>
      </c>
      <c r="D33" s="106" t="s">
        <v>29</v>
      </c>
      <c r="E33" s="106" t="s">
        <v>33</v>
      </c>
      <c r="F33" s="106" t="s">
        <v>90</v>
      </c>
      <c r="G33" s="14"/>
      <c r="H33" s="14"/>
      <c r="I33" s="14"/>
      <c r="J33" s="14"/>
    </row>
    <row r="34" spans="1:10" ht="28.5">
      <c r="A34" s="106">
        <v>1011</v>
      </c>
      <c r="B34" s="103" t="s">
        <v>241</v>
      </c>
      <c r="C34" s="106" t="s">
        <v>47</v>
      </c>
      <c r="D34" s="106" t="s">
        <v>49</v>
      </c>
      <c r="E34" s="106" t="s">
        <v>381</v>
      </c>
      <c r="F34" s="106" t="s">
        <v>91</v>
      </c>
      <c r="G34" s="14"/>
      <c r="H34" s="14"/>
      <c r="I34" s="14"/>
      <c r="J34" s="14"/>
    </row>
    <row r="35" spans="1:10">
      <c r="A35" s="106">
        <v>1032</v>
      </c>
      <c r="B35" s="103" t="s">
        <v>241</v>
      </c>
      <c r="C35" s="106" t="s">
        <v>94</v>
      </c>
      <c r="D35" s="106" t="s">
        <v>29</v>
      </c>
      <c r="E35" s="106" t="s">
        <v>33</v>
      </c>
      <c r="F35" s="106" t="s">
        <v>95</v>
      </c>
      <c r="G35" s="14"/>
      <c r="H35" s="14"/>
      <c r="I35" s="14"/>
      <c r="J35" s="14"/>
    </row>
    <row r="36" spans="1:10">
      <c r="A36" s="106">
        <v>644</v>
      </c>
      <c r="B36" s="102" t="s">
        <v>96</v>
      </c>
      <c r="C36" s="106" t="s">
        <v>97</v>
      </c>
      <c r="D36" s="106" t="s">
        <v>29</v>
      </c>
      <c r="E36" s="106" t="s">
        <v>33</v>
      </c>
      <c r="F36" s="106" t="s">
        <v>98</v>
      </c>
      <c r="G36" s="14"/>
      <c r="H36" s="14"/>
      <c r="I36" s="14"/>
      <c r="J36" s="14"/>
    </row>
    <row r="37" spans="1:10" ht="28.5">
      <c r="A37" s="106">
        <v>643</v>
      </c>
      <c r="B37" s="102" t="s">
        <v>96</v>
      </c>
      <c r="C37" s="106" t="s">
        <v>99</v>
      </c>
      <c r="D37" s="106" t="s">
        <v>49</v>
      </c>
      <c r="E37" s="106" t="s">
        <v>381</v>
      </c>
      <c r="F37" s="106" t="s">
        <v>100</v>
      </c>
      <c r="G37" s="14"/>
      <c r="H37" s="14"/>
      <c r="I37" s="14"/>
      <c r="J37" s="14"/>
    </row>
    <row r="38" spans="1:10">
      <c r="B38" s="14"/>
      <c r="C38" s="14"/>
      <c r="D38" s="14"/>
      <c r="E38" s="14"/>
      <c r="F38" s="14"/>
      <c r="G38" s="14"/>
      <c r="H38" s="14"/>
      <c r="I38" s="14"/>
      <c r="J38" s="14"/>
    </row>
    <row r="39" spans="1:10">
      <c r="B39" s="14"/>
      <c r="C39" s="14"/>
      <c r="D39" s="14"/>
      <c r="E39" s="14"/>
      <c r="F39" s="14"/>
      <c r="G39" s="14"/>
      <c r="H39" s="14"/>
      <c r="I39" s="14"/>
      <c r="J39" s="14"/>
    </row>
    <row r="40" spans="1:10">
      <c r="B40" s="14"/>
      <c r="C40" s="14"/>
      <c r="D40" s="14"/>
      <c r="E40" s="14"/>
      <c r="F40" s="14"/>
      <c r="G40" s="14"/>
      <c r="H40" s="14"/>
      <c r="I40" s="14"/>
      <c r="J40" s="14"/>
    </row>
    <row r="41" spans="1:10">
      <c r="B41" s="14"/>
      <c r="C41" s="14"/>
      <c r="D41" s="14"/>
      <c r="E41" s="14"/>
      <c r="F41" s="14"/>
      <c r="G41" s="14"/>
      <c r="H41" s="14"/>
      <c r="I41" s="14"/>
      <c r="J41" s="14"/>
    </row>
    <row r="42" spans="1:10">
      <c r="B42" s="14"/>
      <c r="C42" s="14"/>
      <c r="D42" s="14"/>
      <c r="E42" s="14"/>
      <c r="F42" s="14"/>
      <c r="G42" s="14"/>
      <c r="H42" s="14"/>
      <c r="I42" s="14"/>
      <c r="J42" s="14"/>
    </row>
    <row r="43" spans="1:10">
      <c r="B43" s="14"/>
      <c r="C43" s="14"/>
      <c r="D43" s="14"/>
      <c r="E43" s="14"/>
      <c r="F43" s="14"/>
      <c r="G43" s="14"/>
      <c r="H43" s="14"/>
      <c r="I43" s="14"/>
      <c r="J43" s="14"/>
    </row>
    <row r="44" spans="1:10">
      <c r="B44" s="14"/>
      <c r="C44" s="14"/>
      <c r="D44" s="14"/>
      <c r="E44" s="14"/>
      <c r="F44" s="14"/>
      <c r="G44" s="14"/>
      <c r="H44" s="14"/>
      <c r="I44" s="14"/>
      <c r="J44" s="14"/>
    </row>
    <row r="45" spans="1:10">
      <c r="B45" s="14"/>
      <c r="C45" s="14"/>
      <c r="D45" s="14"/>
      <c r="E45" s="14"/>
      <c r="F45" s="14"/>
      <c r="G45" s="14"/>
      <c r="H45" s="14"/>
      <c r="I45" s="14"/>
      <c r="J45" s="14"/>
    </row>
    <row r="46" spans="1:10">
      <c r="B46" s="14"/>
      <c r="C46" s="14"/>
      <c r="D46" s="14"/>
      <c r="E46" s="14"/>
      <c r="F46" s="14"/>
      <c r="G46" s="14"/>
      <c r="H46" s="14"/>
      <c r="I46" s="14"/>
      <c r="J46" s="14"/>
    </row>
    <row r="47" spans="1:10">
      <c r="B47" s="14"/>
      <c r="C47" s="14"/>
      <c r="D47" s="14"/>
      <c r="E47" s="14"/>
      <c r="F47" s="14"/>
      <c r="G47" s="14"/>
      <c r="H47" s="14"/>
      <c r="I47" s="14"/>
      <c r="J47" s="14"/>
    </row>
    <row r="48" spans="1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  <row r="98" spans="2:10">
      <c r="B98" s="14"/>
      <c r="C98" s="14"/>
      <c r="D98" s="14"/>
      <c r="E98" s="14"/>
      <c r="F98" s="14"/>
      <c r="G98" s="14"/>
      <c r="H98" s="14"/>
      <c r="I98" s="14"/>
      <c r="J98" s="14"/>
    </row>
    <row r="99" spans="2:10">
      <c r="B99" s="14"/>
      <c r="C99" s="14"/>
      <c r="D99" s="14"/>
      <c r="E99" s="14"/>
      <c r="F99" s="14"/>
      <c r="G99" s="14"/>
      <c r="H99" s="14"/>
      <c r="I99" s="14"/>
      <c r="J99" s="14"/>
    </row>
    <row r="100" spans="2:10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>
      <c r="B121" s="14"/>
      <c r="C121" s="14"/>
      <c r="D121" s="14"/>
      <c r="E121" s="14"/>
      <c r="F121" s="14"/>
      <c r="G121" s="14"/>
      <c r="H121" s="14"/>
      <c r="I121" s="14"/>
      <c r="J121" s="14"/>
    </row>
  </sheetData>
  <sheetProtection algorithmName="SHA-512" hashValue="2Bn0t3ztEeDWuSzwPAQLhL597dP5kZo2+0acL7yB0oGPAvsy5PyJJs342x4kFdFU6CxMJjo3c2FnPkireUmu6w==" saltValue="tHOCl1/JFmrPKBOwhZTHG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showGridLines="0" workbookViewId="0">
      <selection activeCell="H33" sqref="H33"/>
    </sheetView>
  </sheetViews>
  <sheetFormatPr defaultRowHeight="14.25"/>
  <cols>
    <col min="1" max="1" width="10.625" customWidth="1"/>
    <col min="2" max="2" width="27.375" customWidth="1"/>
    <col min="3" max="3" width="63.375" customWidth="1"/>
    <col min="4" max="4" width="43.375" customWidth="1"/>
    <col min="5" max="5" width="30.625" customWidth="1"/>
    <col min="6" max="6" width="10.25" customWidth="1"/>
  </cols>
  <sheetData>
    <row r="1" spans="1:10">
      <c r="A1" s="31">
        <v>237</v>
      </c>
      <c r="B1" s="3" t="s">
        <v>7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375</v>
      </c>
      <c r="D3" s="26"/>
      <c r="E3" s="69" t="s">
        <v>20</v>
      </c>
      <c r="F3" s="46"/>
      <c r="J3" s="47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150" t="s">
        <v>21</v>
      </c>
      <c r="B6" s="50" t="s">
        <v>22</v>
      </c>
      <c r="C6" s="50" t="s">
        <v>23</v>
      </c>
      <c r="D6" s="50" t="s">
        <v>24</v>
      </c>
      <c r="E6" s="50" t="s">
        <v>25</v>
      </c>
      <c r="F6" s="50" t="s">
        <v>26</v>
      </c>
      <c r="G6" s="14"/>
      <c r="H6" s="14"/>
      <c r="I6" s="14"/>
      <c r="J6" s="14"/>
    </row>
    <row r="7" spans="1:10">
      <c r="A7" s="99">
        <v>701</v>
      </c>
      <c r="B7" s="91" t="s">
        <v>27</v>
      </c>
      <c r="C7" s="99" t="s">
        <v>28</v>
      </c>
      <c r="D7" s="99" t="s">
        <v>29</v>
      </c>
      <c r="E7" s="99" t="s">
        <v>30</v>
      </c>
      <c r="F7" s="99" t="s">
        <v>31</v>
      </c>
      <c r="G7" s="14"/>
      <c r="H7" s="14"/>
      <c r="I7" s="14"/>
      <c r="J7" s="14"/>
    </row>
    <row r="8" spans="1:10">
      <c r="A8" s="99">
        <v>646</v>
      </c>
      <c r="B8" s="91" t="s">
        <v>27</v>
      </c>
      <c r="C8" s="99" t="s">
        <v>32</v>
      </c>
      <c r="D8" s="99" t="s">
        <v>29</v>
      </c>
      <c r="E8" s="99" t="s">
        <v>33</v>
      </c>
      <c r="F8" s="99" t="s">
        <v>34</v>
      </c>
      <c r="G8" s="14"/>
      <c r="H8" s="14"/>
      <c r="I8" s="14"/>
      <c r="J8" s="14"/>
    </row>
    <row r="9" spans="1:10">
      <c r="A9" s="97">
        <v>552</v>
      </c>
      <c r="B9" s="91" t="s">
        <v>27</v>
      </c>
      <c r="C9" s="99" t="s">
        <v>35</v>
      </c>
      <c r="D9" s="99" t="s">
        <v>29</v>
      </c>
      <c r="E9" s="99"/>
      <c r="F9" s="99" t="s">
        <v>36</v>
      </c>
      <c r="G9" s="14"/>
      <c r="H9" s="14"/>
      <c r="I9" s="14"/>
      <c r="J9" s="14"/>
    </row>
    <row r="10" spans="1:10">
      <c r="A10" s="99">
        <v>551</v>
      </c>
      <c r="B10" s="91" t="s">
        <v>27</v>
      </c>
      <c r="C10" s="99" t="s">
        <v>37</v>
      </c>
      <c r="D10" s="99" t="s">
        <v>29</v>
      </c>
      <c r="E10" s="99"/>
      <c r="F10" s="99" t="s">
        <v>38</v>
      </c>
      <c r="G10" s="14"/>
      <c r="H10" s="14"/>
      <c r="I10" s="14"/>
      <c r="J10" s="14"/>
    </row>
    <row r="11" spans="1:10">
      <c r="A11" s="99">
        <v>854</v>
      </c>
      <c r="B11" s="1" t="s">
        <v>39</v>
      </c>
      <c r="C11" s="99" t="s">
        <v>380</v>
      </c>
      <c r="D11" s="99" t="s">
        <v>29</v>
      </c>
      <c r="E11" s="99" t="s">
        <v>33</v>
      </c>
      <c r="F11" s="99" t="s">
        <v>40</v>
      </c>
      <c r="G11" s="14"/>
      <c r="H11" s="14"/>
      <c r="I11" s="14"/>
      <c r="J11" s="14"/>
    </row>
    <row r="12" spans="1:10">
      <c r="A12" s="99">
        <v>730</v>
      </c>
      <c r="B12" s="1" t="s">
        <v>39</v>
      </c>
      <c r="C12" s="99" t="s">
        <v>41</v>
      </c>
      <c r="D12" s="99" t="s">
        <v>29</v>
      </c>
      <c r="E12" s="99" t="s">
        <v>33</v>
      </c>
      <c r="F12" s="99" t="s">
        <v>42</v>
      </c>
      <c r="G12" s="14"/>
      <c r="H12" s="14"/>
      <c r="I12" s="14"/>
      <c r="J12" s="14"/>
    </row>
    <row r="13" spans="1:10">
      <c r="A13" s="99">
        <v>810</v>
      </c>
      <c r="B13" s="1" t="s">
        <v>39</v>
      </c>
      <c r="C13" s="99" t="s">
        <v>43</v>
      </c>
      <c r="D13" s="99" t="s">
        <v>29</v>
      </c>
      <c r="E13" s="99"/>
      <c r="F13" s="99" t="s">
        <v>44</v>
      </c>
      <c r="G13" s="14"/>
      <c r="H13" s="14"/>
      <c r="I13" s="14"/>
      <c r="J13" s="14"/>
    </row>
    <row r="14" spans="1:10">
      <c r="A14" s="99">
        <v>637</v>
      </c>
      <c r="B14" s="1" t="s">
        <v>39</v>
      </c>
      <c r="C14" s="99" t="s">
        <v>45</v>
      </c>
      <c r="D14" s="99" t="s">
        <v>29</v>
      </c>
      <c r="E14" s="99" t="s">
        <v>33</v>
      </c>
      <c r="F14" s="99" t="s">
        <v>46</v>
      </c>
      <c r="G14" s="14"/>
      <c r="H14" s="14"/>
      <c r="I14" s="14"/>
      <c r="J14" s="14"/>
    </row>
    <row r="15" spans="1:10">
      <c r="A15" s="99">
        <v>693</v>
      </c>
      <c r="B15" s="1" t="s">
        <v>39</v>
      </c>
      <c r="C15" s="99" t="s">
        <v>47</v>
      </c>
      <c r="D15" s="99" t="s">
        <v>29</v>
      </c>
      <c r="E15" s="99" t="s">
        <v>33</v>
      </c>
      <c r="F15" s="99" t="s">
        <v>48</v>
      </c>
      <c r="G15" s="14"/>
      <c r="H15" s="14"/>
      <c r="I15" s="14"/>
      <c r="J15" s="14"/>
    </row>
    <row r="16" spans="1:10" ht="28.5">
      <c r="A16" s="99">
        <v>1020</v>
      </c>
      <c r="B16" s="1" t="s">
        <v>39</v>
      </c>
      <c r="C16" s="99" t="s">
        <v>47</v>
      </c>
      <c r="D16" s="99" t="s">
        <v>49</v>
      </c>
      <c r="E16" s="106" t="s">
        <v>381</v>
      </c>
      <c r="F16" s="99" t="s">
        <v>48</v>
      </c>
      <c r="G16" s="14"/>
      <c r="H16" s="14"/>
      <c r="I16" s="14"/>
      <c r="J16" s="14"/>
    </row>
    <row r="17" spans="1:10">
      <c r="A17" s="99">
        <v>704</v>
      </c>
      <c r="B17" s="1" t="s">
        <v>241</v>
      </c>
      <c r="C17" s="99" t="s">
        <v>41</v>
      </c>
      <c r="D17" s="99" t="s">
        <v>29</v>
      </c>
      <c r="E17" s="99" t="s">
        <v>33</v>
      </c>
      <c r="F17" s="99" t="s">
        <v>249</v>
      </c>
      <c r="G17" s="14"/>
      <c r="H17" s="14"/>
      <c r="I17" s="14"/>
      <c r="J17" s="14"/>
    </row>
    <row r="18" spans="1:10">
      <c r="A18" s="99">
        <v>707</v>
      </c>
      <c r="B18" s="1" t="s">
        <v>241</v>
      </c>
      <c r="C18" s="99" t="s">
        <v>52</v>
      </c>
      <c r="D18" s="99" t="s">
        <v>29</v>
      </c>
      <c r="E18" s="99" t="s">
        <v>33</v>
      </c>
      <c r="F18" s="99" t="s">
        <v>53</v>
      </c>
      <c r="G18" s="14"/>
      <c r="H18" s="14"/>
      <c r="I18" s="14"/>
      <c r="J18" s="14"/>
    </row>
    <row r="19" spans="1:10">
      <c r="A19" s="99">
        <v>786</v>
      </c>
      <c r="B19" s="1" t="s">
        <v>241</v>
      </c>
      <c r="C19" s="99" t="s">
        <v>58</v>
      </c>
      <c r="D19" s="99" t="s">
        <v>29</v>
      </c>
      <c r="E19" s="99" t="s">
        <v>33</v>
      </c>
      <c r="F19" s="99" t="s">
        <v>59</v>
      </c>
      <c r="G19" s="14"/>
      <c r="H19" s="14"/>
      <c r="I19" s="14"/>
      <c r="J19" s="14"/>
    </row>
    <row r="20" spans="1:10">
      <c r="A20" s="99">
        <v>789</v>
      </c>
      <c r="B20" s="1" t="s">
        <v>241</v>
      </c>
      <c r="C20" s="99" t="s">
        <v>60</v>
      </c>
      <c r="D20" s="99" t="s">
        <v>29</v>
      </c>
      <c r="E20" s="99" t="s">
        <v>33</v>
      </c>
      <c r="F20" s="99" t="s">
        <v>61</v>
      </c>
      <c r="G20" s="14"/>
      <c r="H20" s="14"/>
      <c r="I20" s="14"/>
      <c r="J20" s="14"/>
    </row>
    <row r="21" spans="1:10">
      <c r="A21" s="99">
        <v>694</v>
      </c>
      <c r="B21" s="1" t="s">
        <v>241</v>
      </c>
      <c r="C21" s="99" t="s">
        <v>63</v>
      </c>
      <c r="D21" s="99" t="s">
        <v>29</v>
      </c>
      <c r="E21" s="99" t="s">
        <v>33</v>
      </c>
      <c r="F21" s="99" t="s">
        <v>64</v>
      </c>
      <c r="G21" s="14"/>
      <c r="H21" s="14"/>
      <c r="I21" s="14"/>
      <c r="J21" s="14"/>
    </row>
    <row r="22" spans="1:10">
      <c r="A22" s="99">
        <v>669</v>
      </c>
      <c r="B22" s="1" t="s">
        <v>241</v>
      </c>
      <c r="C22" s="99" t="s">
        <v>65</v>
      </c>
      <c r="D22" s="99" t="s">
        <v>29</v>
      </c>
      <c r="E22" s="99" t="s">
        <v>33</v>
      </c>
      <c r="F22" s="99" t="s">
        <v>66</v>
      </c>
      <c r="G22" s="14"/>
      <c r="H22" s="14"/>
      <c r="I22" s="14"/>
      <c r="J22" s="14"/>
    </row>
    <row r="23" spans="1:10">
      <c r="A23" s="99">
        <v>698</v>
      </c>
      <c r="B23" s="1" t="s">
        <v>241</v>
      </c>
      <c r="C23" s="99" t="s">
        <v>71</v>
      </c>
      <c r="D23" s="99" t="s">
        <v>29</v>
      </c>
      <c r="E23" s="99" t="s">
        <v>33</v>
      </c>
      <c r="F23" s="99" t="s">
        <v>72</v>
      </c>
      <c r="G23" s="14"/>
      <c r="H23" s="14"/>
      <c r="I23" s="14"/>
      <c r="J23" s="14"/>
    </row>
    <row r="24" spans="1:10">
      <c r="A24" s="99">
        <v>1033</v>
      </c>
      <c r="B24" s="1" t="s">
        <v>241</v>
      </c>
      <c r="C24" s="99" t="s">
        <v>73</v>
      </c>
      <c r="D24" s="99" t="s">
        <v>74</v>
      </c>
      <c r="E24" s="99"/>
      <c r="F24" s="99" t="s">
        <v>75</v>
      </c>
      <c r="G24" s="14"/>
      <c r="H24" s="14"/>
      <c r="I24" s="14"/>
      <c r="J24" s="14"/>
    </row>
    <row r="25" spans="1:10">
      <c r="A25" s="99">
        <v>737</v>
      </c>
      <c r="B25" s="1" t="s">
        <v>241</v>
      </c>
      <c r="C25" s="99" t="s">
        <v>76</v>
      </c>
      <c r="D25" s="99" t="s">
        <v>29</v>
      </c>
      <c r="E25" s="99" t="s">
        <v>33</v>
      </c>
      <c r="F25" s="99" t="s">
        <v>77</v>
      </c>
      <c r="G25" s="14"/>
      <c r="H25" s="14"/>
      <c r="I25" s="14"/>
      <c r="J25" s="14"/>
    </row>
    <row r="26" spans="1:10">
      <c r="A26" s="99">
        <v>1050</v>
      </c>
      <c r="B26" s="1" t="s">
        <v>241</v>
      </c>
      <c r="C26" s="99" t="s">
        <v>76</v>
      </c>
      <c r="D26" s="99" t="s">
        <v>49</v>
      </c>
      <c r="E26" s="99"/>
      <c r="F26" s="99" t="s">
        <v>78</v>
      </c>
      <c r="G26" s="14"/>
      <c r="H26" s="14"/>
      <c r="I26" s="14"/>
      <c r="J26" s="14"/>
    </row>
    <row r="27" spans="1:10">
      <c r="A27" s="99">
        <v>961</v>
      </c>
      <c r="B27" s="1" t="s">
        <v>241</v>
      </c>
      <c r="C27" s="99" t="s">
        <v>79</v>
      </c>
      <c r="D27" s="99" t="s">
        <v>29</v>
      </c>
      <c r="E27" s="99" t="s">
        <v>33</v>
      </c>
      <c r="F27" s="99" t="s">
        <v>80</v>
      </c>
      <c r="G27" s="14"/>
      <c r="H27" s="14"/>
      <c r="I27" s="14"/>
      <c r="J27" s="14"/>
    </row>
    <row r="28" spans="1:10">
      <c r="A28" s="99">
        <v>745</v>
      </c>
      <c r="B28" s="1" t="s">
        <v>241</v>
      </c>
      <c r="C28" s="99" t="s">
        <v>383</v>
      </c>
      <c r="D28" s="99" t="s">
        <v>81</v>
      </c>
      <c r="E28" s="99"/>
      <c r="F28" s="99" t="s">
        <v>82</v>
      </c>
      <c r="G28" s="14"/>
      <c r="H28" s="14"/>
      <c r="I28" s="14"/>
      <c r="J28" s="14"/>
    </row>
    <row r="29" spans="1:10" ht="28.5">
      <c r="A29" s="99">
        <v>823</v>
      </c>
      <c r="B29" s="1" t="s">
        <v>241</v>
      </c>
      <c r="C29" s="106" t="s">
        <v>83</v>
      </c>
      <c r="D29" s="99" t="s">
        <v>29</v>
      </c>
      <c r="E29" s="99" t="s">
        <v>33</v>
      </c>
      <c r="F29" s="99" t="s">
        <v>84</v>
      </c>
      <c r="G29" s="14"/>
      <c r="H29" s="14"/>
      <c r="I29" s="14"/>
      <c r="J29" s="14"/>
    </row>
    <row r="30" spans="1:10">
      <c r="A30" s="99">
        <v>818</v>
      </c>
      <c r="B30" s="1" t="s">
        <v>241</v>
      </c>
      <c r="C30" s="99" t="s">
        <v>85</v>
      </c>
      <c r="D30" s="99" t="s">
        <v>29</v>
      </c>
      <c r="E30" s="99" t="s">
        <v>33</v>
      </c>
      <c r="F30" s="99" t="s">
        <v>86</v>
      </c>
      <c r="G30" s="14"/>
      <c r="H30" s="14"/>
      <c r="I30" s="14"/>
      <c r="J30" s="14"/>
    </row>
    <row r="31" spans="1:10">
      <c r="A31" s="99">
        <v>615</v>
      </c>
      <c r="B31" s="1" t="s">
        <v>241</v>
      </c>
      <c r="C31" s="99" t="s">
        <v>87</v>
      </c>
      <c r="D31" s="99" t="s">
        <v>29</v>
      </c>
      <c r="E31" s="99" t="s">
        <v>33</v>
      </c>
      <c r="F31" s="99" t="s">
        <v>88</v>
      </c>
      <c r="G31" s="14"/>
      <c r="H31" s="14"/>
      <c r="I31" s="14"/>
      <c r="J31" s="14"/>
    </row>
    <row r="32" spans="1:10">
      <c r="A32" s="99">
        <v>618</v>
      </c>
      <c r="B32" s="1" t="s">
        <v>241</v>
      </c>
      <c r="C32" s="99" t="s">
        <v>45</v>
      </c>
      <c r="D32" s="99" t="s">
        <v>29</v>
      </c>
      <c r="E32" s="99" t="s">
        <v>33</v>
      </c>
      <c r="F32" s="99" t="s">
        <v>250</v>
      </c>
      <c r="G32" s="14"/>
      <c r="H32" s="14"/>
      <c r="I32" s="14"/>
      <c r="J32" s="14"/>
    </row>
    <row r="33" spans="1:10">
      <c r="A33" s="99">
        <v>695</v>
      </c>
      <c r="B33" s="1" t="s">
        <v>241</v>
      </c>
      <c r="C33" s="99" t="s">
        <v>47</v>
      </c>
      <c r="D33" s="99" t="s">
        <v>29</v>
      </c>
      <c r="E33" s="99" t="s">
        <v>33</v>
      </c>
      <c r="F33" s="99" t="s">
        <v>276</v>
      </c>
      <c r="G33" s="14"/>
      <c r="H33" s="14"/>
      <c r="I33" s="14"/>
      <c r="J33" s="14"/>
    </row>
    <row r="34" spans="1:10">
      <c r="A34" s="99">
        <v>960</v>
      </c>
      <c r="B34" s="1" t="s">
        <v>241</v>
      </c>
      <c r="C34" s="99" t="s">
        <v>47</v>
      </c>
      <c r="D34" s="99" t="s">
        <v>49</v>
      </c>
      <c r="E34" s="99" t="s">
        <v>381</v>
      </c>
      <c r="F34" s="99" t="s">
        <v>277</v>
      </c>
      <c r="G34" s="14"/>
      <c r="H34" s="14"/>
      <c r="I34" s="14"/>
      <c r="J34" s="14"/>
    </row>
    <row r="35" spans="1:10">
      <c r="A35" s="99">
        <v>1052</v>
      </c>
      <c r="B35" s="1" t="s">
        <v>241</v>
      </c>
      <c r="C35" s="99" t="s">
        <v>278</v>
      </c>
      <c r="D35" s="99" t="s">
        <v>29</v>
      </c>
      <c r="E35" s="99" t="s">
        <v>33</v>
      </c>
      <c r="F35" s="99" t="s">
        <v>279</v>
      </c>
      <c r="G35" s="14"/>
      <c r="H35" s="14"/>
      <c r="I35" s="14"/>
      <c r="J35" s="14"/>
    </row>
    <row r="36" spans="1:10">
      <c r="A36" s="99">
        <v>1032</v>
      </c>
      <c r="B36" s="1" t="s">
        <v>241</v>
      </c>
      <c r="C36" s="99" t="s">
        <v>94</v>
      </c>
      <c r="D36" s="99" t="s">
        <v>29</v>
      </c>
      <c r="E36" s="99" t="s">
        <v>33</v>
      </c>
      <c r="F36" s="99" t="s">
        <v>95</v>
      </c>
      <c r="G36" s="14"/>
      <c r="H36" s="14"/>
      <c r="I36" s="14"/>
      <c r="J36" s="14"/>
    </row>
    <row r="37" spans="1:10">
      <c r="A37" s="99">
        <v>644</v>
      </c>
      <c r="B37" s="104" t="s">
        <v>96</v>
      </c>
      <c r="C37" s="99" t="s">
        <v>97</v>
      </c>
      <c r="D37" s="99" t="s">
        <v>29</v>
      </c>
      <c r="E37" s="99" t="s">
        <v>33</v>
      </c>
      <c r="F37" s="99" t="s">
        <v>98</v>
      </c>
      <c r="G37" s="14"/>
      <c r="H37" s="14"/>
      <c r="I37" s="14"/>
      <c r="J37" s="14"/>
    </row>
    <row r="38" spans="1:10">
      <c r="A38" s="99">
        <v>643</v>
      </c>
      <c r="B38" s="104" t="s">
        <v>96</v>
      </c>
      <c r="C38" s="99" t="s">
        <v>99</v>
      </c>
      <c r="D38" s="99" t="s">
        <v>49</v>
      </c>
      <c r="E38" s="99" t="s">
        <v>381</v>
      </c>
      <c r="F38" s="99" t="s">
        <v>100</v>
      </c>
      <c r="G38" s="14"/>
      <c r="H38" s="14"/>
      <c r="I38" s="14"/>
      <c r="J38" s="14"/>
    </row>
    <row r="39" spans="1:10">
      <c r="B39" s="14"/>
      <c r="C39" s="14"/>
      <c r="D39" s="14"/>
      <c r="E39" s="14"/>
      <c r="F39" s="14"/>
      <c r="G39" s="14"/>
      <c r="H39" s="14"/>
      <c r="I39" s="14"/>
      <c r="J39" s="14"/>
    </row>
    <row r="40" spans="1:10">
      <c r="B40" s="14"/>
      <c r="C40" s="14"/>
      <c r="D40" s="14"/>
      <c r="E40" s="14"/>
      <c r="F40" s="14"/>
      <c r="G40" s="14"/>
      <c r="H40" s="14"/>
      <c r="I40" s="14"/>
      <c r="J40" s="14"/>
    </row>
    <row r="41" spans="1:10">
      <c r="B41" s="14"/>
      <c r="C41" s="14"/>
      <c r="D41" s="14"/>
      <c r="E41" s="14"/>
      <c r="F41" s="14"/>
      <c r="G41" s="14"/>
      <c r="H41" s="14"/>
      <c r="I41" s="14"/>
      <c r="J41" s="14"/>
    </row>
    <row r="42" spans="1:10">
      <c r="B42" s="14"/>
      <c r="C42" s="14"/>
      <c r="D42" s="14"/>
      <c r="E42" s="14"/>
      <c r="F42" s="14"/>
      <c r="G42" s="14"/>
      <c r="H42" s="14"/>
      <c r="I42" s="14"/>
      <c r="J42" s="14"/>
    </row>
    <row r="43" spans="1:10">
      <c r="B43" s="14"/>
      <c r="C43" s="14"/>
      <c r="D43" s="14"/>
      <c r="E43" s="14"/>
      <c r="F43" s="14"/>
      <c r="G43" s="14"/>
      <c r="H43" s="14"/>
      <c r="I43" s="14"/>
      <c r="J43" s="14"/>
    </row>
    <row r="44" spans="1:10">
      <c r="B44" s="14"/>
      <c r="C44" s="14"/>
      <c r="D44" s="14"/>
      <c r="E44" s="14"/>
      <c r="F44" s="14"/>
      <c r="G44" s="14"/>
      <c r="H44" s="14"/>
      <c r="I44" s="14"/>
      <c r="J44" s="14"/>
    </row>
    <row r="45" spans="1:10">
      <c r="B45" s="14"/>
      <c r="C45" s="14"/>
      <c r="D45" s="14"/>
      <c r="E45" s="14"/>
      <c r="F45" s="14"/>
      <c r="G45" s="14"/>
      <c r="H45" s="14"/>
      <c r="I45" s="14"/>
      <c r="J45" s="14"/>
    </row>
    <row r="46" spans="1:10">
      <c r="B46" s="14"/>
      <c r="C46" s="14"/>
      <c r="D46" s="14"/>
      <c r="E46" s="14"/>
      <c r="F46" s="14"/>
      <c r="G46" s="14"/>
      <c r="H46" s="14"/>
      <c r="I46" s="14"/>
      <c r="J46" s="14"/>
    </row>
    <row r="47" spans="1:10">
      <c r="B47" s="14"/>
      <c r="C47" s="14"/>
      <c r="D47" s="14"/>
      <c r="E47" s="14"/>
      <c r="F47" s="14"/>
      <c r="G47" s="14"/>
      <c r="H47" s="14"/>
      <c r="I47" s="14"/>
      <c r="J47" s="14"/>
    </row>
    <row r="48" spans="1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  <row r="98" spans="2:10">
      <c r="B98" s="14"/>
      <c r="C98" s="14"/>
      <c r="D98" s="14"/>
      <c r="E98" s="14"/>
      <c r="F98" s="14"/>
      <c r="G98" s="14"/>
      <c r="H98" s="14"/>
      <c r="I98" s="14"/>
      <c r="J98" s="14"/>
    </row>
    <row r="99" spans="2:10">
      <c r="B99" s="14"/>
      <c r="C99" s="14"/>
      <c r="D99" s="14"/>
      <c r="E99" s="14"/>
      <c r="F99" s="14"/>
      <c r="G99" s="14"/>
      <c r="H99" s="14"/>
      <c r="I99" s="14"/>
      <c r="J99" s="14"/>
    </row>
    <row r="100" spans="2:10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>
      <c r="B135" s="14"/>
      <c r="C135" s="14"/>
      <c r="D135" s="14"/>
      <c r="E135" s="14"/>
      <c r="F135" s="14"/>
      <c r="G135" s="14"/>
      <c r="H135" s="14"/>
      <c r="I135" s="14"/>
      <c r="J135" s="14"/>
    </row>
  </sheetData>
  <sheetProtection algorithmName="SHA-512" hashValue="JqBESqRQrfeXwInL/hIce+mp5CEZ0umf0qreHajmy7AmtZz1++FNDqQ2gf6mPlGyk5pB3Q8F5neWg0ru6rIyAg==" saltValue="xn3ZV0tVvJqHyf48vRrsLA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showGridLines="0" workbookViewId="0">
      <selection activeCell="E3" sqref="E3"/>
    </sheetView>
  </sheetViews>
  <sheetFormatPr defaultRowHeight="14.25"/>
  <cols>
    <col min="1" max="1" width="10.625" customWidth="1"/>
    <col min="2" max="2" width="27.375" customWidth="1"/>
    <col min="3" max="3" width="63.375" customWidth="1"/>
    <col min="4" max="4" width="43.375" customWidth="1"/>
    <col min="5" max="5" width="30.625" customWidth="1"/>
    <col min="6" max="6" width="10.25" customWidth="1"/>
  </cols>
  <sheetData>
    <row r="1" spans="1:10">
      <c r="A1" s="31">
        <v>236</v>
      </c>
      <c r="B1" s="3" t="s">
        <v>7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376</v>
      </c>
      <c r="D3" s="26"/>
      <c r="E3" s="69" t="s">
        <v>20</v>
      </c>
      <c r="F3" s="46"/>
      <c r="J3" s="47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150" t="s">
        <v>21</v>
      </c>
      <c r="B6" s="50" t="s">
        <v>22</v>
      </c>
      <c r="C6" s="50" t="s">
        <v>23</v>
      </c>
      <c r="D6" s="50" t="s">
        <v>24</v>
      </c>
      <c r="E6" s="50" t="s">
        <v>25</v>
      </c>
      <c r="F6" s="50" t="s">
        <v>26</v>
      </c>
      <c r="G6" s="14"/>
      <c r="H6" s="14"/>
      <c r="I6" s="14"/>
      <c r="J6" s="14"/>
    </row>
    <row r="7" spans="1:10">
      <c r="A7" s="97">
        <v>701</v>
      </c>
      <c r="B7" s="95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97">
        <v>646</v>
      </c>
      <c r="B8" s="95" t="s">
        <v>27</v>
      </c>
      <c r="C8" s="2" t="s">
        <v>32</v>
      </c>
      <c r="D8" s="2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97">
        <v>552</v>
      </c>
      <c r="B9" s="95" t="s">
        <v>27</v>
      </c>
      <c r="C9" s="2" t="s">
        <v>35</v>
      </c>
      <c r="D9" s="2" t="s">
        <v>29</v>
      </c>
      <c r="E9" s="2"/>
      <c r="F9" s="2" t="s">
        <v>36</v>
      </c>
      <c r="G9" s="14"/>
      <c r="H9" s="14"/>
      <c r="I9" s="14"/>
      <c r="J9" s="14"/>
    </row>
    <row r="10" spans="1:10">
      <c r="A10" s="97">
        <v>551</v>
      </c>
      <c r="B10" s="95" t="s">
        <v>27</v>
      </c>
      <c r="C10" s="2" t="s">
        <v>37</v>
      </c>
      <c r="D10" s="2" t="s">
        <v>29</v>
      </c>
      <c r="E10" s="2"/>
      <c r="F10" s="2" t="s">
        <v>38</v>
      </c>
      <c r="G10" s="14"/>
      <c r="H10" s="14"/>
      <c r="I10" s="14"/>
      <c r="J10" s="14"/>
    </row>
    <row r="11" spans="1:10">
      <c r="A11" s="97">
        <v>854</v>
      </c>
      <c r="B11" s="95" t="s">
        <v>39</v>
      </c>
      <c r="C11" s="2" t="s">
        <v>380</v>
      </c>
      <c r="D11" s="2" t="s">
        <v>29</v>
      </c>
      <c r="E11" s="2" t="s">
        <v>33</v>
      </c>
      <c r="F11" s="2" t="s">
        <v>40</v>
      </c>
      <c r="G11" s="14"/>
      <c r="H11" s="14"/>
      <c r="I11" s="14"/>
      <c r="J11" s="14"/>
    </row>
    <row r="12" spans="1:10">
      <c r="A12" s="97">
        <v>730</v>
      </c>
      <c r="B12" s="95" t="s">
        <v>39</v>
      </c>
      <c r="C12" s="2" t="s">
        <v>41</v>
      </c>
      <c r="D12" s="2" t="s">
        <v>29</v>
      </c>
      <c r="E12" s="2" t="s">
        <v>33</v>
      </c>
      <c r="F12" s="2" t="s">
        <v>42</v>
      </c>
      <c r="G12" s="14"/>
      <c r="H12" s="14"/>
      <c r="I12" s="14"/>
      <c r="J12" s="14"/>
    </row>
    <row r="13" spans="1:10">
      <c r="A13" s="97">
        <v>810</v>
      </c>
      <c r="B13" s="95" t="s">
        <v>39</v>
      </c>
      <c r="C13" s="2" t="s">
        <v>43</v>
      </c>
      <c r="D13" s="2" t="s">
        <v>29</v>
      </c>
      <c r="E13" s="2"/>
      <c r="F13" s="2" t="s">
        <v>44</v>
      </c>
      <c r="G13" s="14"/>
      <c r="H13" s="14"/>
      <c r="I13" s="14"/>
      <c r="J13" s="14"/>
    </row>
    <row r="14" spans="1:10">
      <c r="A14" s="97">
        <v>637</v>
      </c>
      <c r="B14" s="95" t="s">
        <v>39</v>
      </c>
      <c r="C14" s="2" t="s">
        <v>45</v>
      </c>
      <c r="D14" s="2" t="s">
        <v>29</v>
      </c>
      <c r="E14" s="2" t="s">
        <v>33</v>
      </c>
      <c r="F14" s="2" t="s">
        <v>46</v>
      </c>
      <c r="G14" s="14"/>
      <c r="H14" s="14"/>
      <c r="I14" s="14"/>
      <c r="J14" s="14"/>
    </row>
    <row r="15" spans="1:10">
      <c r="A15" s="97">
        <v>693</v>
      </c>
      <c r="B15" s="95" t="s">
        <v>39</v>
      </c>
      <c r="C15" s="2" t="s">
        <v>47</v>
      </c>
      <c r="D15" s="2" t="s">
        <v>29</v>
      </c>
      <c r="E15" s="2" t="s">
        <v>33</v>
      </c>
      <c r="F15" s="2" t="s">
        <v>48</v>
      </c>
      <c r="G15" s="14"/>
      <c r="H15" s="14"/>
      <c r="I15" s="14"/>
      <c r="J15" s="14"/>
    </row>
    <row r="16" spans="1:10" ht="28.5">
      <c r="A16" s="97">
        <v>1020</v>
      </c>
      <c r="B16" s="95" t="s">
        <v>39</v>
      </c>
      <c r="C16" s="2" t="s">
        <v>47</v>
      </c>
      <c r="D16" s="2" t="s">
        <v>49</v>
      </c>
      <c r="E16" s="2" t="s">
        <v>381</v>
      </c>
      <c r="F16" s="2" t="s">
        <v>50</v>
      </c>
      <c r="G16" s="14"/>
      <c r="H16" s="14"/>
      <c r="I16" s="14"/>
      <c r="J16" s="14"/>
    </row>
    <row r="17" spans="1:10">
      <c r="A17" s="97">
        <v>704</v>
      </c>
      <c r="B17" s="95" t="s">
        <v>241</v>
      </c>
      <c r="C17" s="2" t="s">
        <v>41</v>
      </c>
      <c r="D17" s="2" t="s">
        <v>29</v>
      </c>
      <c r="E17" s="2" t="s">
        <v>33</v>
      </c>
      <c r="F17" s="2" t="s">
        <v>51</v>
      </c>
      <c r="G17" s="14"/>
      <c r="H17" s="14"/>
      <c r="I17" s="14"/>
      <c r="J17" s="14"/>
    </row>
    <row r="18" spans="1:10">
      <c r="A18" s="97">
        <v>707</v>
      </c>
      <c r="B18" s="95" t="s">
        <v>241</v>
      </c>
      <c r="C18" s="2" t="s">
        <v>52</v>
      </c>
      <c r="D18" s="2" t="s">
        <v>29</v>
      </c>
      <c r="E18" s="2" t="s">
        <v>33</v>
      </c>
      <c r="F18" s="2" t="s">
        <v>53</v>
      </c>
      <c r="G18" s="14"/>
      <c r="H18" s="14"/>
      <c r="I18" s="14"/>
      <c r="J18" s="14"/>
    </row>
    <row r="19" spans="1:10">
      <c r="A19" s="97">
        <v>786</v>
      </c>
      <c r="B19" s="95" t="s">
        <v>241</v>
      </c>
      <c r="C19" s="2" t="s">
        <v>58</v>
      </c>
      <c r="D19" s="2" t="s">
        <v>29</v>
      </c>
      <c r="E19" s="2" t="s">
        <v>33</v>
      </c>
      <c r="F19" s="2" t="s">
        <v>59</v>
      </c>
      <c r="G19" s="14"/>
      <c r="H19" s="14"/>
      <c r="I19" s="14"/>
      <c r="J19" s="14"/>
    </row>
    <row r="20" spans="1:10">
      <c r="A20" s="97">
        <v>789</v>
      </c>
      <c r="B20" s="95" t="s">
        <v>241</v>
      </c>
      <c r="C20" s="2" t="s">
        <v>60</v>
      </c>
      <c r="D20" s="2" t="s">
        <v>29</v>
      </c>
      <c r="E20" s="2" t="s">
        <v>33</v>
      </c>
      <c r="F20" s="2" t="s">
        <v>61</v>
      </c>
      <c r="G20" s="14"/>
      <c r="H20" s="14"/>
      <c r="I20" s="14"/>
      <c r="J20" s="14"/>
    </row>
    <row r="21" spans="1:10">
      <c r="A21" s="97">
        <v>694</v>
      </c>
      <c r="B21" s="95" t="s">
        <v>241</v>
      </c>
      <c r="C21" s="2" t="s">
        <v>63</v>
      </c>
      <c r="D21" s="2" t="s">
        <v>29</v>
      </c>
      <c r="E21" s="2" t="s">
        <v>33</v>
      </c>
      <c r="F21" s="2" t="s">
        <v>64</v>
      </c>
      <c r="G21" s="14"/>
      <c r="H21" s="14"/>
      <c r="I21" s="14"/>
      <c r="J21" s="14"/>
    </row>
    <row r="22" spans="1:10">
      <c r="A22" s="97">
        <v>669</v>
      </c>
      <c r="B22" s="95" t="s">
        <v>241</v>
      </c>
      <c r="C22" s="2" t="s">
        <v>65</v>
      </c>
      <c r="D22" s="2" t="s">
        <v>29</v>
      </c>
      <c r="E22" s="2" t="s">
        <v>33</v>
      </c>
      <c r="F22" s="2" t="s">
        <v>66</v>
      </c>
      <c r="G22" s="14"/>
      <c r="H22" s="14"/>
      <c r="I22" s="14"/>
      <c r="J22" s="14"/>
    </row>
    <row r="23" spans="1:10">
      <c r="A23" s="97">
        <v>698</v>
      </c>
      <c r="B23" s="95" t="s">
        <v>241</v>
      </c>
      <c r="C23" s="2" t="s">
        <v>71</v>
      </c>
      <c r="D23" s="2" t="s">
        <v>29</v>
      </c>
      <c r="E23" s="2" t="s">
        <v>33</v>
      </c>
      <c r="F23" s="2" t="s">
        <v>72</v>
      </c>
      <c r="G23" s="14"/>
      <c r="H23" s="14"/>
      <c r="I23" s="14"/>
      <c r="J23" s="14"/>
    </row>
    <row r="24" spans="1:10">
      <c r="A24" s="97">
        <v>1033</v>
      </c>
      <c r="B24" s="95" t="s">
        <v>241</v>
      </c>
      <c r="C24" s="2" t="s">
        <v>73</v>
      </c>
      <c r="D24" s="2" t="s">
        <v>74</v>
      </c>
      <c r="E24" s="2"/>
      <c r="F24" s="2" t="s">
        <v>75</v>
      </c>
      <c r="G24" s="14"/>
      <c r="H24" s="14"/>
      <c r="I24" s="14"/>
      <c r="J24" s="14"/>
    </row>
    <row r="25" spans="1:10">
      <c r="A25" s="97">
        <v>737</v>
      </c>
      <c r="B25" s="95" t="s">
        <v>241</v>
      </c>
      <c r="C25" s="2" t="s">
        <v>76</v>
      </c>
      <c r="D25" s="2" t="s">
        <v>29</v>
      </c>
      <c r="E25" s="2" t="s">
        <v>33</v>
      </c>
      <c r="F25" s="2" t="s">
        <v>77</v>
      </c>
      <c r="G25" s="14"/>
      <c r="H25" s="14"/>
      <c r="I25" s="14"/>
      <c r="J25" s="14"/>
    </row>
    <row r="26" spans="1:10">
      <c r="A26" s="97">
        <v>1050</v>
      </c>
      <c r="B26" s="95" t="s">
        <v>241</v>
      </c>
      <c r="C26" s="2" t="s">
        <v>76</v>
      </c>
      <c r="D26" s="2" t="s">
        <v>49</v>
      </c>
      <c r="E26" s="2"/>
      <c r="F26" s="2" t="s">
        <v>78</v>
      </c>
      <c r="G26" s="14"/>
      <c r="H26" s="14"/>
      <c r="I26" s="14"/>
      <c r="J26" s="14"/>
    </row>
    <row r="27" spans="1:10">
      <c r="A27" s="97">
        <v>961</v>
      </c>
      <c r="B27" s="95" t="s">
        <v>241</v>
      </c>
      <c r="C27" s="2" t="s">
        <v>79</v>
      </c>
      <c r="D27" s="2" t="s">
        <v>29</v>
      </c>
      <c r="E27" s="2" t="s">
        <v>33</v>
      </c>
      <c r="F27" s="2" t="s">
        <v>80</v>
      </c>
      <c r="G27" s="14"/>
      <c r="H27" s="14"/>
      <c r="I27" s="14"/>
      <c r="J27" s="14"/>
    </row>
    <row r="28" spans="1:10">
      <c r="A28" s="97">
        <v>745</v>
      </c>
      <c r="B28" s="95" t="s">
        <v>241</v>
      </c>
      <c r="C28" s="2" t="s">
        <v>383</v>
      </c>
      <c r="D28" s="2" t="s">
        <v>81</v>
      </c>
      <c r="E28" s="2"/>
      <c r="F28" s="2" t="s">
        <v>82</v>
      </c>
      <c r="G28" s="14"/>
      <c r="H28" s="14"/>
      <c r="I28" s="14"/>
      <c r="J28" s="14"/>
    </row>
    <row r="29" spans="1:10">
      <c r="A29" s="97">
        <v>615</v>
      </c>
      <c r="B29" s="95" t="s">
        <v>241</v>
      </c>
      <c r="C29" s="2" t="s">
        <v>87</v>
      </c>
      <c r="D29" s="2" t="s">
        <v>29</v>
      </c>
      <c r="E29" s="2" t="s">
        <v>33</v>
      </c>
      <c r="F29" s="2" t="s">
        <v>88</v>
      </c>
      <c r="G29" s="14"/>
      <c r="H29" s="14"/>
      <c r="I29" s="14"/>
      <c r="J29" s="14"/>
    </row>
    <row r="30" spans="1:10">
      <c r="A30" s="97">
        <v>618</v>
      </c>
      <c r="B30" s="95" t="s">
        <v>241</v>
      </c>
      <c r="C30" s="2" t="s">
        <v>45</v>
      </c>
      <c r="D30" s="2" t="s">
        <v>29</v>
      </c>
      <c r="E30" s="2" t="s">
        <v>33</v>
      </c>
      <c r="F30" s="2" t="s">
        <v>334</v>
      </c>
      <c r="G30" s="14"/>
      <c r="H30" s="14"/>
      <c r="I30" s="14"/>
      <c r="J30" s="14"/>
    </row>
    <row r="31" spans="1:10">
      <c r="A31" s="97">
        <v>1055</v>
      </c>
      <c r="B31" s="95" t="s">
        <v>241</v>
      </c>
      <c r="C31" s="2" t="s">
        <v>47</v>
      </c>
      <c r="D31" s="2" t="s">
        <v>29</v>
      </c>
      <c r="E31" s="2" t="s">
        <v>33</v>
      </c>
      <c r="F31" s="2" t="s">
        <v>283</v>
      </c>
      <c r="G31" s="14"/>
      <c r="H31" s="14"/>
      <c r="I31" s="14"/>
      <c r="J31" s="14"/>
    </row>
    <row r="32" spans="1:10" ht="28.5">
      <c r="A32" s="97">
        <v>1056</v>
      </c>
      <c r="B32" s="95" t="s">
        <v>241</v>
      </c>
      <c r="C32" s="2" t="s">
        <v>47</v>
      </c>
      <c r="D32" s="2" t="s">
        <v>49</v>
      </c>
      <c r="E32" s="2" t="s">
        <v>381</v>
      </c>
      <c r="F32" s="2" t="s">
        <v>284</v>
      </c>
      <c r="G32" s="14"/>
      <c r="H32" s="14"/>
      <c r="I32" s="14"/>
      <c r="J32" s="14"/>
    </row>
    <row r="33" spans="1:10">
      <c r="A33" s="99">
        <v>644</v>
      </c>
      <c r="B33" s="113" t="s">
        <v>96</v>
      </c>
      <c r="C33" s="99" t="s">
        <v>97</v>
      </c>
      <c r="D33" s="99" t="s">
        <v>29</v>
      </c>
      <c r="E33" s="99" t="s">
        <v>33</v>
      </c>
      <c r="F33" s="99" t="s">
        <v>98</v>
      </c>
      <c r="G33" s="14"/>
      <c r="H33" s="14"/>
      <c r="I33" s="14"/>
      <c r="J33" s="14"/>
    </row>
    <row r="34" spans="1:10">
      <c r="A34" s="99">
        <v>643</v>
      </c>
      <c r="B34" s="113" t="s">
        <v>96</v>
      </c>
      <c r="C34" s="99" t="s">
        <v>99</v>
      </c>
      <c r="D34" s="99" t="s">
        <v>49</v>
      </c>
      <c r="E34" s="99" t="s">
        <v>381</v>
      </c>
      <c r="F34" s="99" t="s">
        <v>100</v>
      </c>
      <c r="G34" s="14"/>
      <c r="H34" s="14"/>
      <c r="I34" s="14"/>
      <c r="J34" s="14"/>
    </row>
    <row r="35" spans="1:10">
      <c r="B35" s="14"/>
      <c r="C35" s="14"/>
      <c r="D35" s="14"/>
      <c r="E35" s="14"/>
      <c r="F35" s="14"/>
      <c r="G35" s="14"/>
      <c r="H35" s="14"/>
      <c r="I35" s="14"/>
      <c r="J35" s="14"/>
    </row>
    <row r="36" spans="1:10">
      <c r="B36" s="14"/>
      <c r="C36" s="14"/>
      <c r="D36" s="14"/>
      <c r="E36" s="14"/>
      <c r="F36" s="14"/>
      <c r="G36" s="14"/>
      <c r="H36" s="14"/>
      <c r="I36" s="14"/>
      <c r="J36" s="14"/>
    </row>
    <row r="37" spans="1:10">
      <c r="B37" s="14"/>
      <c r="C37" s="14"/>
      <c r="D37" s="14"/>
      <c r="E37" s="14"/>
      <c r="F37" s="14"/>
      <c r="G37" s="14"/>
      <c r="H37" s="14"/>
      <c r="I37" s="14"/>
      <c r="J37" s="14"/>
    </row>
    <row r="38" spans="1:10">
      <c r="B38" s="14"/>
      <c r="C38" s="14"/>
      <c r="D38" s="14"/>
      <c r="E38" s="14"/>
      <c r="F38" s="14"/>
      <c r="G38" s="14"/>
      <c r="H38" s="14"/>
      <c r="I38" s="14"/>
      <c r="J38" s="14"/>
    </row>
    <row r="39" spans="1:10">
      <c r="B39" s="14"/>
      <c r="C39" s="14"/>
      <c r="D39" s="14"/>
      <c r="E39" s="14"/>
      <c r="F39" s="14"/>
      <c r="G39" s="14"/>
      <c r="H39" s="14"/>
      <c r="I39" s="14"/>
      <c r="J39" s="14"/>
    </row>
    <row r="40" spans="1:10">
      <c r="B40" s="14"/>
      <c r="C40" s="14"/>
      <c r="D40" s="14"/>
      <c r="E40" s="14"/>
      <c r="F40" s="14"/>
      <c r="G40" s="14"/>
      <c r="H40" s="14"/>
      <c r="I40" s="14"/>
      <c r="J40" s="14"/>
    </row>
    <row r="41" spans="1:10">
      <c r="B41" s="14"/>
      <c r="C41" s="14"/>
      <c r="D41" s="14"/>
      <c r="E41" s="14"/>
      <c r="F41" s="14"/>
      <c r="G41" s="14"/>
      <c r="H41" s="14"/>
      <c r="I41" s="14"/>
      <c r="J41" s="14"/>
    </row>
    <row r="42" spans="1:10">
      <c r="B42" s="14"/>
      <c r="C42" s="14"/>
      <c r="D42" s="14"/>
      <c r="E42" s="14"/>
      <c r="F42" s="14"/>
      <c r="G42" s="14"/>
      <c r="H42" s="14"/>
      <c r="I42" s="14"/>
      <c r="J42" s="14"/>
    </row>
    <row r="43" spans="1:10">
      <c r="B43" s="14"/>
      <c r="C43" s="14"/>
      <c r="D43" s="14"/>
      <c r="E43" s="14"/>
      <c r="F43" s="14"/>
      <c r="G43" s="14"/>
      <c r="H43" s="14"/>
      <c r="I43" s="14"/>
      <c r="J43" s="14"/>
    </row>
    <row r="44" spans="1:10">
      <c r="B44" s="14"/>
      <c r="C44" s="14"/>
      <c r="D44" s="14"/>
      <c r="E44" s="14"/>
      <c r="F44" s="14"/>
      <c r="G44" s="14"/>
      <c r="H44" s="14"/>
      <c r="I44" s="14"/>
      <c r="J44" s="14"/>
    </row>
    <row r="45" spans="1:10">
      <c r="B45" s="14"/>
      <c r="C45" s="14"/>
      <c r="D45" s="14"/>
      <c r="E45" s="14"/>
      <c r="F45" s="14"/>
      <c r="G45" s="14"/>
      <c r="H45" s="14"/>
      <c r="I45" s="14"/>
      <c r="J45" s="14"/>
    </row>
    <row r="46" spans="1:10">
      <c r="B46" s="14"/>
      <c r="C46" s="14"/>
      <c r="D46" s="14"/>
      <c r="E46" s="14"/>
      <c r="F46" s="14"/>
      <c r="G46" s="14"/>
      <c r="H46" s="14"/>
      <c r="I46" s="14"/>
      <c r="J46" s="14"/>
    </row>
    <row r="47" spans="1:10">
      <c r="B47" s="14"/>
      <c r="C47" s="14"/>
      <c r="D47" s="14"/>
      <c r="E47" s="14"/>
      <c r="F47" s="14"/>
      <c r="G47" s="14"/>
      <c r="H47" s="14"/>
      <c r="I47" s="14"/>
      <c r="J47" s="14"/>
    </row>
    <row r="48" spans="1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  <row r="98" spans="2:10">
      <c r="B98" s="14"/>
      <c r="C98" s="14"/>
      <c r="D98" s="14"/>
      <c r="E98" s="14"/>
      <c r="F98" s="14"/>
      <c r="G98" s="14"/>
      <c r="H98" s="14"/>
      <c r="I98" s="14"/>
      <c r="J98" s="14"/>
    </row>
    <row r="99" spans="2:10">
      <c r="B99" s="14"/>
      <c r="C99" s="14"/>
      <c r="D99" s="14"/>
      <c r="E99" s="14"/>
      <c r="F99" s="14"/>
      <c r="G99" s="14"/>
      <c r="H99" s="14"/>
      <c r="I99" s="14"/>
      <c r="J99" s="14"/>
    </row>
    <row r="100" spans="2:10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>
      <c r="B131" s="14"/>
      <c r="C131" s="14"/>
      <c r="D131" s="14"/>
      <c r="E131" s="14"/>
      <c r="F131" s="14"/>
      <c r="G131" s="14"/>
      <c r="H131" s="14"/>
      <c r="I131" s="14"/>
      <c r="J131" s="14"/>
    </row>
  </sheetData>
  <sheetProtection algorithmName="SHA-512" hashValue="PgiBITeh99Ku9fQPQFR1w0WMYWGlvRDz1/enf7rcPtcQPVU3tuBsYnjcK8yDe4fX97sGo2nTvwElJspgcgLZsw==" saltValue="a6b+tF8j/Gp/nMmxFKWaL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showGridLines="0" workbookViewId="0">
      <selection activeCell="D24" sqref="D24"/>
    </sheetView>
  </sheetViews>
  <sheetFormatPr defaultRowHeight="14.25"/>
  <cols>
    <col min="1" max="1" width="10.625" customWidth="1"/>
    <col min="2" max="2" width="27.375" customWidth="1"/>
    <col min="3" max="3" width="63.375" customWidth="1"/>
    <col min="4" max="4" width="43.375" customWidth="1"/>
    <col min="5" max="5" width="30.625" customWidth="1"/>
    <col min="6" max="6" width="10.25" customWidth="1"/>
  </cols>
  <sheetData>
    <row r="1" spans="1:10">
      <c r="A1" s="31">
        <v>238</v>
      </c>
      <c r="B1" s="3" t="s">
        <v>7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377</v>
      </c>
      <c r="D3" s="26"/>
      <c r="E3" s="69" t="s">
        <v>20</v>
      </c>
      <c r="F3" s="46"/>
      <c r="J3" s="47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150" t="s">
        <v>21</v>
      </c>
      <c r="B6" s="50" t="s">
        <v>22</v>
      </c>
      <c r="C6" s="50" t="s">
        <v>23</v>
      </c>
      <c r="D6" s="50" t="s">
        <v>24</v>
      </c>
      <c r="E6" s="50" t="s">
        <v>25</v>
      </c>
      <c r="F6" s="50" t="s">
        <v>26</v>
      </c>
      <c r="G6" s="14"/>
      <c r="H6" s="14"/>
      <c r="I6" s="14"/>
      <c r="J6" s="14"/>
    </row>
    <row r="7" spans="1:10">
      <c r="A7" s="97">
        <v>701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97">
        <v>646</v>
      </c>
      <c r="B8" s="2" t="s">
        <v>27</v>
      </c>
      <c r="C8" s="2" t="s">
        <v>32</v>
      </c>
      <c r="D8" s="2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97">
        <v>552</v>
      </c>
      <c r="B9" s="2" t="s">
        <v>27</v>
      </c>
      <c r="C9" s="2" t="s">
        <v>35</v>
      </c>
      <c r="D9" s="2" t="s">
        <v>29</v>
      </c>
      <c r="E9" s="2"/>
      <c r="F9" s="2" t="s">
        <v>36</v>
      </c>
      <c r="G9" s="14"/>
      <c r="H9" s="14"/>
      <c r="I9" s="14"/>
      <c r="J9" s="14"/>
    </row>
    <row r="10" spans="1:10">
      <c r="A10" s="97">
        <v>551</v>
      </c>
      <c r="B10" s="2" t="s">
        <v>27</v>
      </c>
      <c r="C10" s="2" t="s">
        <v>37</v>
      </c>
      <c r="D10" s="2" t="s">
        <v>29</v>
      </c>
      <c r="E10" s="2"/>
      <c r="F10" s="2" t="s">
        <v>38</v>
      </c>
      <c r="G10" s="14"/>
      <c r="H10" s="14"/>
      <c r="I10" s="14"/>
      <c r="J10" s="14"/>
    </row>
    <row r="11" spans="1:10">
      <c r="A11" s="97">
        <v>704</v>
      </c>
      <c r="B11" s="2" t="s">
        <v>241</v>
      </c>
      <c r="C11" s="2" t="s">
        <v>41</v>
      </c>
      <c r="D11" s="2" t="s">
        <v>29</v>
      </c>
      <c r="E11" s="2" t="s">
        <v>33</v>
      </c>
      <c r="F11" s="2" t="s">
        <v>51</v>
      </c>
      <c r="G11" s="14"/>
      <c r="H11" s="14"/>
      <c r="I11" s="14"/>
      <c r="J11" s="14"/>
    </row>
    <row r="12" spans="1:10">
      <c r="A12" s="97">
        <v>707</v>
      </c>
      <c r="B12" s="2" t="s">
        <v>241</v>
      </c>
      <c r="C12" s="2" t="s">
        <v>52</v>
      </c>
      <c r="D12" s="2" t="s">
        <v>29</v>
      </c>
      <c r="E12" s="2" t="s">
        <v>33</v>
      </c>
      <c r="F12" s="2" t="s">
        <v>53</v>
      </c>
      <c r="G12" s="14"/>
      <c r="H12" s="14"/>
      <c r="I12" s="14"/>
      <c r="J12" s="14"/>
    </row>
    <row r="13" spans="1:10">
      <c r="A13" s="97">
        <v>786</v>
      </c>
      <c r="B13" s="2" t="s">
        <v>241</v>
      </c>
      <c r="C13" s="2" t="s">
        <v>58</v>
      </c>
      <c r="D13" s="2" t="s">
        <v>29</v>
      </c>
      <c r="E13" s="2" t="s">
        <v>33</v>
      </c>
      <c r="F13" s="2" t="s">
        <v>59</v>
      </c>
      <c r="G13" s="14"/>
      <c r="H13" s="14"/>
      <c r="I13" s="14"/>
      <c r="J13" s="14"/>
    </row>
    <row r="14" spans="1:10">
      <c r="A14" s="97">
        <v>789</v>
      </c>
      <c r="B14" s="2" t="s">
        <v>241</v>
      </c>
      <c r="C14" s="2" t="s">
        <v>60</v>
      </c>
      <c r="D14" s="2" t="s">
        <v>29</v>
      </c>
      <c r="E14" s="2" t="s">
        <v>33</v>
      </c>
      <c r="F14" s="2" t="s">
        <v>61</v>
      </c>
      <c r="G14" s="14"/>
      <c r="H14" s="14"/>
      <c r="I14" s="14"/>
      <c r="J14" s="14"/>
    </row>
    <row r="15" spans="1:10">
      <c r="A15" s="97">
        <v>694</v>
      </c>
      <c r="B15" s="2" t="s">
        <v>241</v>
      </c>
      <c r="C15" s="2" t="s">
        <v>63</v>
      </c>
      <c r="D15" s="2" t="s">
        <v>29</v>
      </c>
      <c r="E15" s="2" t="s">
        <v>33</v>
      </c>
      <c r="F15" s="2" t="s">
        <v>64</v>
      </c>
      <c r="G15" s="14"/>
      <c r="H15" s="14"/>
      <c r="I15" s="14"/>
      <c r="J15" s="14"/>
    </row>
    <row r="16" spans="1:10">
      <c r="A16" s="97">
        <v>669</v>
      </c>
      <c r="B16" s="2" t="s">
        <v>241</v>
      </c>
      <c r="C16" s="2" t="s">
        <v>65</v>
      </c>
      <c r="D16" s="2" t="s">
        <v>29</v>
      </c>
      <c r="E16" s="2" t="s">
        <v>33</v>
      </c>
      <c r="F16" s="2" t="s">
        <v>66</v>
      </c>
      <c r="G16" s="14"/>
      <c r="H16" s="14"/>
      <c r="I16" s="14"/>
      <c r="J16" s="14"/>
    </row>
    <row r="17" spans="1:10">
      <c r="A17" s="97">
        <v>737</v>
      </c>
      <c r="B17" s="2" t="s">
        <v>241</v>
      </c>
      <c r="C17" s="2" t="s">
        <v>76</v>
      </c>
      <c r="D17" s="2" t="s">
        <v>29</v>
      </c>
      <c r="E17" s="2" t="s">
        <v>33</v>
      </c>
      <c r="F17" s="2" t="s">
        <v>77</v>
      </c>
      <c r="G17" s="14"/>
      <c r="H17" s="14"/>
      <c r="I17" s="14"/>
      <c r="J17" s="14"/>
    </row>
    <row r="18" spans="1:10">
      <c r="A18" s="97">
        <v>1050</v>
      </c>
      <c r="B18" s="2" t="s">
        <v>241</v>
      </c>
      <c r="C18" s="2" t="s">
        <v>76</v>
      </c>
      <c r="D18" s="2" t="s">
        <v>49</v>
      </c>
      <c r="E18" s="2"/>
      <c r="F18" s="2" t="s">
        <v>78</v>
      </c>
      <c r="G18" s="14"/>
      <c r="H18" s="14"/>
      <c r="I18" s="14"/>
      <c r="J18" s="14"/>
    </row>
    <row r="19" spans="1:10">
      <c r="A19" s="97">
        <v>961</v>
      </c>
      <c r="B19" s="2" t="s">
        <v>241</v>
      </c>
      <c r="C19" s="2" t="s">
        <v>79</v>
      </c>
      <c r="D19" s="2" t="s">
        <v>29</v>
      </c>
      <c r="E19" s="2" t="s">
        <v>33</v>
      </c>
      <c r="F19" s="2" t="s">
        <v>80</v>
      </c>
      <c r="G19" s="14"/>
      <c r="H19" s="14"/>
      <c r="I19" s="14"/>
      <c r="J19" s="14"/>
    </row>
    <row r="20" spans="1:10">
      <c r="A20" s="97">
        <v>745</v>
      </c>
      <c r="B20" s="2" t="s">
        <v>241</v>
      </c>
      <c r="C20" s="2" t="s">
        <v>383</v>
      </c>
      <c r="D20" s="2" t="s">
        <v>81</v>
      </c>
      <c r="E20" s="2"/>
      <c r="F20" s="2" t="s">
        <v>82</v>
      </c>
      <c r="G20" s="14"/>
      <c r="H20" s="14"/>
      <c r="I20" s="14"/>
      <c r="J20" s="14"/>
    </row>
    <row r="21" spans="1:10">
      <c r="A21" s="97">
        <v>615</v>
      </c>
      <c r="B21" s="2" t="s">
        <v>241</v>
      </c>
      <c r="C21" s="2" t="s">
        <v>87</v>
      </c>
      <c r="D21" s="2" t="s">
        <v>29</v>
      </c>
      <c r="E21" s="2" t="s">
        <v>33</v>
      </c>
      <c r="F21" s="2" t="s">
        <v>88</v>
      </c>
      <c r="G21" s="14"/>
      <c r="H21" s="14"/>
      <c r="I21" s="14"/>
      <c r="J21" s="14"/>
    </row>
    <row r="22" spans="1:10">
      <c r="A22" s="97">
        <v>618</v>
      </c>
      <c r="B22" s="2" t="s">
        <v>241</v>
      </c>
      <c r="C22" s="2" t="s">
        <v>45</v>
      </c>
      <c r="D22" s="2" t="s">
        <v>29</v>
      </c>
      <c r="E22" s="2" t="s">
        <v>33</v>
      </c>
      <c r="F22" s="2" t="s">
        <v>334</v>
      </c>
      <c r="G22" s="14"/>
      <c r="H22" s="14"/>
      <c r="I22" s="14"/>
      <c r="J22" s="14"/>
    </row>
    <row r="23" spans="1:10">
      <c r="A23" s="97">
        <v>1055</v>
      </c>
      <c r="B23" s="2" t="s">
        <v>241</v>
      </c>
      <c r="C23" s="2" t="s">
        <v>47</v>
      </c>
      <c r="D23" s="2" t="s">
        <v>29</v>
      </c>
      <c r="E23" s="2" t="s">
        <v>33</v>
      </c>
      <c r="F23" s="2" t="s">
        <v>283</v>
      </c>
      <c r="G23" s="14"/>
      <c r="H23" s="14"/>
      <c r="I23" s="14"/>
      <c r="J23" s="14"/>
    </row>
    <row r="24" spans="1:10" ht="28.5">
      <c r="A24" s="97">
        <v>1056</v>
      </c>
      <c r="B24" s="2" t="s">
        <v>241</v>
      </c>
      <c r="C24" s="2" t="s">
        <v>47</v>
      </c>
      <c r="D24" s="2" t="s">
        <v>49</v>
      </c>
      <c r="E24" s="2" t="s">
        <v>381</v>
      </c>
      <c r="F24" s="2" t="s">
        <v>284</v>
      </c>
      <c r="G24" s="14"/>
      <c r="H24" s="14"/>
      <c r="I24" s="14"/>
      <c r="J24" s="14"/>
    </row>
    <row r="25" spans="1:10">
      <c r="A25" s="99">
        <v>644</v>
      </c>
      <c r="B25" s="104" t="s">
        <v>96</v>
      </c>
      <c r="C25" s="99" t="s">
        <v>97</v>
      </c>
      <c r="D25" s="99" t="s">
        <v>29</v>
      </c>
      <c r="E25" s="99" t="s">
        <v>33</v>
      </c>
      <c r="F25" s="99" t="s">
        <v>98</v>
      </c>
      <c r="G25" s="14"/>
      <c r="H25" s="14"/>
      <c r="I25" s="14"/>
      <c r="J25" s="14"/>
    </row>
    <row r="26" spans="1:10">
      <c r="A26" s="99">
        <v>643</v>
      </c>
      <c r="B26" s="104" t="s">
        <v>96</v>
      </c>
      <c r="C26" s="99" t="s">
        <v>99</v>
      </c>
      <c r="D26" s="99" t="s">
        <v>49</v>
      </c>
      <c r="E26" s="99" t="s">
        <v>381</v>
      </c>
      <c r="F26" s="99" t="s">
        <v>100</v>
      </c>
      <c r="G26" s="14"/>
      <c r="H26" s="14"/>
      <c r="I26" s="14"/>
      <c r="J26" s="14"/>
    </row>
    <row r="27" spans="1:10">
      <c r="B27" s="14"/>
      <c r="C27" s="14"/>
      <c r="D27" s="14"/>
      <c r="E27" s="14"/>
      <c r="F27" s="14"/>
      <c r="G27" s="14"/>
      <c r="H27" s="14"/>
      <c r="I27" s="14"/>
      <c r="J27" s="14"/>
    </row>
    <row r="28" spans="1:10">
      <c r="B28" s="14"/>
      <c r="C28" s="14"/>
      <c r="D28" s="14"/>
      <c r="E28" s="14"/>
      <c r="F28" s="14"/>
      <c r="G28" s="14"/>
      <c r="H28" s="14"/>
      <c r="I28" s="14"/>
      <c r="J28" s="14"/>
    </row>
    <row r="29" spans="1:10">
      <c r="B29" s="14"/>
      <c r="C29" s="14"/>
      <c r="D29" s="14"/>
      <c r="E29" s="14"/>
      <c r="F29" s="14"/>
      <c r="G29" s="14"/>
      <c r="H29" s="14"/>
      <c r="I29" s="14"/>
      <c r="J29" s="14"/>
    </row>
    <row r="30" spans="1:10">
      <c r="B30" s="14"/>
      <c r="C30" s="14"/>
      <c r="D30" s="14"/>
      <c r="E30" s="14"/>
      <c r="F30" s="14"/>
      <c r="G30" s="14"/>
      <c r="H30" s="14"/>
      <c r="I30" s="14"/>
      <c r="J30" s="14"/>
    </row>
    <row r="31" spans="1:10"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B32" s="14"/>
      <c r="C32" s="14"/>
      <c r="D32" s="14"/>
      <c r="E32" s="14"/>
      <c r="F32" s="14"/>
      <c r="G32" s="14"/>
      <c r="H32" s="14"/>
      <c r="I32" s="14"/>
      <c r="J32" s="14"/>
    </row>
    <row r="33" spans="2:10">
      <c r="B33" s="14"/>
      <c r="C33" s="14"/>
      <c r="D33" s="14"/>
      <c r="E33" s="14"/>
      <c r="F33" s="14"/>
      <c r="G33" s="14"/>
      <c r="H33" s="14"/>
      <c r="I33" s="14"/>
      <c r="J33" s="14"/>
    </row>
    <row r="34" spans="2:10">
      <c r="B34" s="14"/>
      <c r="C34" s="14"/>
      <c r="D34" s="14"/>
      <c r="E34" s="14"/>
      <c r="F34" s="14"/>
      <c r="G34" s="14"/>
      <c r="H34" s="14"/>
      <c r="I34" s="14"/>
      <c r="J34" s="14"/>
    </row>
    <row r="35" spans="2:10">
      <c r="B35" s="14"/>
      <c r="C35" s="14"/>
      <c r="D35" s="14"/>
      <c r="E35" s="14"/>
      <c r="F35" s="14"/>
      <c r="G35" s="14"/>
      <c r="H35" s="14"/>
      <c r="I35" s="14"/>
      <c r="J35" s="14"/>
    </row>
    <row r="36" spans="2:10">
      <c r="B36" s="14"/>
      <c r="C36" s="14"/>
      <c r="D36" s="14"/>
      <c r="E36" s="14"/>
      <c r="F36" s="14"/>
      <c r="G36" s="14"/>
      <c r="H36" s="14"/>
      <c r="I36" s="14"/>
      <c r="J36" s="14"/>
    </row>
    <row r="37" spans="2:10">
      <c r="B37" s="14"/>
      <c r="C37" s="14"/>
      <c r="D37" s="14"/>
      <c r="E37" s="14"/>
      <c r="F37" s="14"/>
      <c r="G37" s="14"/>
      <c r="H37" s="14"/>
      <c r="I37" s="14"/>
      <c r="J37" s="14"/>
    </row>
    <row r="38" spans="2:10">
      <c r="B38" s="14"/>
      <c r="C38" s="14"/>
      <c r="D38" s="14"/>
      <c r="E38" s="14"/>
      <c r="F38" s="14"/>
      <c r="G38" s="14"/>
      <c r="H38" s="14"/>
      <c r="I38" s="14"/>
      <c r="J38" s="14"/>
    </row>
    <row r="39" spans="2:10">
      <c r="B39" s="14"/>
      <c r="C39" s="14"/>
      <c r="D39" s="14"/>
      <c r="E39" s="14"/>
      <c r="F39" s="14"/>
      <c r="G39" s="14"/>
      <c r="H39" s="14"/>
      <c r="I39" s="14"/>
      <c r="J39" s="14"/>
    </row>
    <row r="40" spans="2:10">
      <c r="B40" s="14"/>
      <c r="C40" s="14"/>
      <c r="D40" s="14"/>
      <c r="E40" s="14"/>
      <c r="F40" s="14"/>
      <c r="G40" s="14"/>
      <c r="H40" s="14"/>
      <c r="I40" s="14"/>
      <c r="J40" s="14"/>
    </row>
    <row r="41" spans="2:10">
      <c r="B41" s="14"/>
      <c r="C41" s="14"/>
      <c r="D41" s="14"/>
      <c r="E41" s="14"/>
      <c r="F41" s="14"/>
      <c r="G41" s="14"/>
      <c r="H41" s="14"/>
      <c r="I41" s="14"/>
      <c r="J41" s="14"/>
    </row>
    <row r="42" spans="2:10">
      <c r="B42" s="14"/>
      <c r="C42" s="14"/>
      <c r="D42" s="14"/>
      <c r="E42" s="14"/>
      <c r="F42" s="14"/>
      <c r="G42" s="14"/>
      <c r="H42" s="14"/>
      <c r="I42" s="14"/>
      <c r="J42" s="14"/>
    </row>
    <row r="43" spans="2:10">
      <c r="B43" s="14"/>
      <c r="C43" s="14"/>
      <c r="D43" s="14"/>
      <c r="E43" s="14"/>
      <c r="F43" s="14"/>
      <c r="G43" s="14"/>
      <c r="H43" s="14"/>
      <c r="I43" s="14"/>
      <c r="J43" s="14"/>
    </row>
    <row r="44" spans="2:10">
      <c r="B44" s="14"/>
      <c r="C44" s="14"/>
      <c r="D44" s="14"/>
      <c r="E44" s="14"/>
      <c r="F44" s="14"/>
      <c r="G44" s="14"/>
      <c r="H44" s="14"/>
      <c r="I44" s="14"/>
      <c r="J44" s="14"/>
    </row>
    <row r="45" spans="2:10">
      <c r="B45" s="14"/>
      <c r="C45" s="14"/>
      <c r="D45" s="14"/>
      <c r="E45" s="14"/>
      <c r="F45" s="14"/>
      <c r="G45" s="14"/>
      <c r="H45" s="14"/>
      <c r="I45" s="14"/>
      <c r="J45" s="14"/>
    </row>
    <row r="46" spans="2:10">
      <c r="B46" s="14"/>
      <c r="C46" s="14"/>
      <c r="D46" s="14"/>
      <c r="E46" s="14"/>
      <c r="F46" s="14"/>
      <c r="G46" s="14"/>
      <c r="H46" s="14"/>
      <c r="I46" s="14"/>
      <c r="J46" s="14"/>
    </row>
    <row r="47" spans="2:10">
      <c r="B47" s="14"/>
      <c r="C47" s="14"/>
      <c r="D47" s="14"/>
      <c r="E47" s="14"/>
      <c r="F47" s="14"/>
      <c r="G47" s="14"/>
      <c r="H47" s="14"/>
      <c r="I47" s="14"/>
      <c r="J47" s="14"/>
    </row>
    <row r="48" spans="2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  <row r="98" spans="2:10">
      <c r="B98" s="14"/>
      <c r="C98" s="14"/>
      <c r="D98" s="14"/>
      <c r="E98" s="14"/>
      <c r="F98" s="14"/>
      <c r="G98" s="14"/>
      <c r="H98" s="14"/>
      <c r="I98" s="14"/>
      <c r="J98" s="14"/>
    </row>
    <row r="99" spans="2:10">
      <c r="B99" s="14"/>
      <c r="C99" s="14"/>
      <c r="D99" s="14"/>
      <c r="E99" s="14"/>
      <c r="F99" s="14"/>
      <c r="G99" s="14"/>
      <c r="H99" s="14"/>
      <c r="I99" s="14"/>
      <c r="J99" s="14"/>
    </row>
    <row r="100" spans="2:10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>
      <c r="B123" s="14"/>
      <c r="C123" s="14"/>
      <c r="D123" s="14"/>
      <c r="E123" s="14"/>
      <c r="F123" s="14"/>
      <c r="G123" s="14"/>
      <c r="H123" s="14"/>
      <c r="I123" s="14"/>
      <c r="J123" s="14"/>
    </row>
  </sheetData>
  <sheetProtection algorithmName="SHA-512" hashValue="RVOAeSTs7++o75pCPIo2CqB28aFv2Dgqs0ReSH8sdvhl5g7m6w1NQiZy0JurP5unC64mIxg1/NWKWv22dfLCeA==" saltValue="/wynZmKuf7cLU70DoSwRkA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workbookViewId="0">
      <selection activeCell="E23" sqref="E23"/>
    </sheetView>
  </sheetViews>
  <sheetFormatPr defaultRowHeight="14.25"/>
  <cols>
    <col min="1" max="1" width="10.625" customWidth="1"/>
    <col min="2" max="2" width="27.375" customWidth="1"/>
    <col min="3" max="3" width="56.375" bestFit="1" customWidth="1"/>
    <col min="4" max="4" width="18.875" customWidth="1"/>
    <col min="5" max="5" width="36.625" customWidth="1"/>
    <col min="6" max="6" width="10.25" customWidth="1"/>
  </cols>
  <sheetData>
    <row r="1" spans="1:10">
      <c r="A1" s="53">
        <v>234</v>
      </c>
      <c r="B1" s="3" t="s">
        <v>7</v>
      </c>
      <c r="C1" s="4"/>
      <c r="D1" s="4"/>
      <c r="E1" s="4"/>
      <c r="F1" s="5"/>
    </row>
    <row r="2" spans="1:10">
      <c r="A2" s="54"/>
      <c r="B2" s="6"/>
      <c r="F2" s="7"/>
    </row>
    <row r="3" spans="1:10" ht="20.25">
      <c r="A3" s="54"/>
      <c r="B3" s="8" t="s">
        <v>378</v>
      </c>
      <c r="E3" s="69" t="s">
        <v>20</v>
      </c>
      <c r="F3" s="7"/>
      <c r="H3" s="47"/>
      <c r="J3" s="47"/>
    </row>
    <row r="4" spans="1:10" ht="20.25">
      <c r="A4" s="54"/>
      <c r="B4" s="8"/>
      <c r="F4" s="7"/>
    </row>
    <row r="5" spans="1:10">
      <c r="A5" s="52"/>
      <c r="B5" s="24"/>
      <c r="C5" s="23"/>
      <c r="D5" s="23"/>
      <c r="E5" s="23"/>
      <c r="F5" s="25"/>
    </row>
    <row r="6" spans="1:10" ht="15.75">
      <c r="A6" s="66" t="s">
        <v>21</v>
      </c>
      <c r="B6" s="48" t="s">
        <v>22</v>
      </c>
      <c r="C6" s="48" t="s">
        <v>23</v>
      </c>
      <c r="D6" s="48" t="s">
        <v>24</v>
      </c>
      <c r="E6" s="48" t="s">
        <v>25</v>
      </c>
      <c r="F6" s="48" t="s">
        <v>26</v>
      </c>
    </row>
    <row r="7" spans="1:10" s="108" customFormat="1">
      <c r="A7" s="106">
        <v>701</v>
      </c>
      <c r="B7" s="91" t="s">
        <v>27</v>
      </c>
      <c r="C7" s="106" t="s">
        <v>28</v>
      </c>
      <c r="D7" s="106" t="s">
        <v>29</v>
      </c>
      <c r="E7" s="106" t="s">
        <v>30</v>
      </c>
      <c r="F7" s="106" t="s">
        <v>31</v>
      </c>
    </row>
    <row r="8" spans="1:10" s="108" customFormat="1">
      <c r="A8" s="106">
        <v>646</v>
      </c>
      <c r="B8" s="91" t="s">
        <v>27</v>
      </c>
      <c r="C8" s="106" t="s">
        <v>32</v>
      </c>
      <c r="D8" s="106" t="s">
        <v>29</v>
      </c>
      <c r="E8" s="106" t="s">
        <v>33</v>
      </c>
      <c r="F8" s="106" t="s">
        <v>34</v>
      </c>
    </row>
    <row r="9" spans="1:10" s="108" customFormat="1">
      <c r="A9" s="98">
        <v>552</v>
      </c>
      <c r="B9" s="91" t="s">
        <v>27</v>
      </c>
      <c r="C9" s="106" t="s">
        <v>35</v>
      </c>
      <c r="D9" s="106" t="s">
        <v>29</v>
      </c>
      <c r="E9" s="106"/>
      <c r="F9" s="106" t="s">
        <v>36</v>
      </c>
    </row>
    <row r="10" spans="1:10" s="108" customFormat="1">
      <c r="A10" s="106">
        <v>551</v>
      </c>
      <c r="B10" s="91" t="s">
        <v>27</v>
      </c>
      <c r="C10" s="106" t="s">
        <v>37</v>
      </c>
      <c r="D10" s="106" t="s">
        <v>29</v>
      </c>
      <c r="E10" s="106"/>
      <c r="F10" s="106" t="s">
        <v>38</v>
      </c>
    </row>
    <row r="11" spans="1:10" s="108" customFormat="1" ht="14.25" customHeight="1">
      <c r="A11" s="106">
        <v>704</v>
      </c>
      <c r="B11" s="1" t="s">
        <v>241</v>
      </c>
      <c r="C11" s="106" t="s">
        <v>41</v>
      </c>
      <c r="D11" s="106" t="s">
        <v>29</v>
      </c>
      <c r="E11" s="106" t="s">
        <v>33</v>
      </c>
      <c r="F11" s="106" t="s">
        <v>249</v>
      </c>
    </row>
    <row r="12" spans="1:10" s="108" customFormat="1">
      <c r="A12" s="106">
        <v>786</v>
      </c>
      <c r="B12" s="1" t="s">
        <v>241</v>
      </c>
      <c r="C12" s="106" t="s">
        <v>58</v>
      </c>
      <c r="D12" s="106" t="s">
        <v>29</v>
      </c>
      <c r="E12" s="106" t="s">
        <v>33</v>
      </c>
      <c r="F12" s="106" t="s">
        <v>59</v>
      </c>
    </row>
    <row r="13" spans="1:10" s="108" customFormat="1">
      <c r="A13" s="106">
        <v>694</v>
      </c>
      <c r="B13" s="1" t="s">
        <v>241</v>
      </c>
      <c r="C13" s="106" t="s">
        <v>63</v>
      </c>
      <c r="D13" s="106" t="s">
        <v>29</v>
      </c>
      <c r="E13" s="106" t="s">
        <v>33</v>
      </c>
      <c r="F13" s="106" t="s">
        <v>64</v>
      </c>
    </row>
    <row r="14" spans="1:10" s="108" customFormat="1">
      <c r="A14" s="106">
        <v>669</v>
      </c>
      <c r="B14" s="1" t="s">
        <v>241</v>
      </c>
      <c r="C14" s="106" t="s">
        <v>65</v>
      </c>
      <c r="D14" s="106" t="s">
        <v>29</v>
      </c>
      <c r="E14" s="106" t="s">
        <v>33</v>
      </c>
      <c r="F14" s="106" t="s">
        <v>66</v>
      </c>
    </row>
    <row r="15" spans="1:10" s="108" customFormat="1">
      <c r="A15" s="106">
        <v>698</v>
      </c>
      <c r="B15" s="1" t="s">
        <v>241</v>
      </c>
      <c r="C15" s="106" t="s">
        <v>71</v>
      </c>
      <c r="D15" s="106" t="s">
        <v>29</v>
      </c>
      <c r="E15" s="106" t="s">
        <v>33</v>
      </c>
      <c r="F15" s="106" t="s">
        <v>72</v>
      </c>
    </row>
    <row r="16" spans="1:10" s="108" customFormat="1">
      <c r="A16" s="106">
        <v>1033</v>
      </c>
      <c r="B16" s="1" t="s">
        <v>241</v>
      </c>
      <c r="C16" s="106" t="s">
        <v>73</v>
      </c>
      <c r="D16" s="106" t="s">
        <v>74</v>
      </c>
      <c r="E16" s="106"/>
      <c r="F16" s="106" t="s">
        <v>75</v>
      </c>
    </row>
    <row r="17" spans="1:8" s="108" customFormat="1">
      <c r="A17" s="106">
        <v>737</v>
      </c>
      <c r="B17" s="1" t="s">
        <v>241</v>
      </c>
      <c r="C17" s="106" t="s">
        <v>76</v>
      </c>
      <c r="D17" s="106" t="s">
        <v>29</v>
      </c>
      <c r="E17" s="106" t="s">
        <v>33</v>
      </c>
      <c r="F17" s="106" t="s">
        <v>77</v>
      </c>
    </row>
    <row r="18" spans="1:8" s="108" customFormat="1">
      <c r="A18" s="106">
        <v>615</v>
      </c>
      <c r="B18" s="1" t="s">
        <v>241</v>
      </c>
      <c r="C18" s="106" t="s">
        <v>76</v>
      </c>
      <c r="D18" s="106" t="s">
        <v>49</v>
      </c>
      <c r="E18" s="106"/>
      <c r="F18" s="106" t="s">
        <v>78</v>
      </c>
    </row>
    <row r="19" spans="1:8" s="108" customFormat="1">
      <c r="A19" s="106">
        <v>961</v>
      </c>
      <c r="B19" s="1" t="s">
        <v>241</v>
      </c>
      <c r="C19" s="106" t="s">
        <v>79</v>
      </c>
      <c r="D19" s="106" t="s">
        <v>29</v>
      </c>
      <c r="E19" s="106" t="s">
        <v>33</v>
      </c>
      <c r="F19" s="106" t="s">
        <v>80</v>
      </c>
    </row>
    <row r="20" spans="1:8" s="108" customFormat="1" ht="17.25" customHeight="1">
      <c r="A20" s="106">
        <v>745</v>
      </c>
      <c r="B20" s="1" t="s">
        <v>241</v>
      </c>
      <c r="C20" s="106" t="s">
        <v>383</v>
      </c>
      <c r="D20" s="106" t="s">
        <v>81</v>
      </c>
      <c r="E20" s="106"/>
      <c r="F20" s="106" t="s">
        <v>82</v>
      </c>
    </row>
    <row r="21" spans="1:8" s="108" customFormat="1" ht="17.25" customHeight="1">
      <c r="A21" s="98">
        <v>615</v>
      </c>
      <c r="B21" s="1" t="s">
        <v>241</v>
      </c>
      <c r="C21" s="106" t="s">
        <v>87</v>
      </c>
      <c r="D21" s="106" t="s">
        <v>29</v>
      </c>
      <c r="E21" s="106" t="s">
        <v>33</v>
      </c>
      <c r="F21" s="106" t="s">
        <v>88</v>
      </c>
    </row>
    <row r="22" spans="1:8" s="108" customFormat="1">
      <c r="A22" s="106">
        <v>618</v>
      </c>
      <c r="B22" s="1" t="s">
        <v>241</v>
      </c>
      <c r="C22" s="106" t="s">
        <v>45</v>
      </c>
      <c r="D22" s="106" t="s">
        <v>29</v>
      </c>
      <c r="E22" s="106" t="s">
        <v>33</v>
      </c>
      <c r="F22" s="106" t="s">
        <v>250</v>
      </c>
      <c r="H22" s="109"/>
    </row>
    <row r="23" spans="1:8" s="108" customFormat="1">
      <c r="A23" s="98">
        <v>677</v>
      </c>
      <c r="B23" s="1" t="s">
        <v>241</v>
      </c>
      <c r="C23" s="106" t="s">
        <v>47</v>
      </c>
      <c r="D23" s="106" t="s">
        <v>29</v>
      </c>
      <c r="E23" s="106" t="s">
        <v>33</v>
      </c>
      <c r="F23" s="106" t="s">
        <v>90</v>
      </c>
    </row>
    <row r="24" spans="1:8" s="108" customFormat="1" ht="28.5">
      <c r="A24" s="98">
        <v>1011</v>
      </c>
      <c r="B24" s="1" t="s">
        <v>241</v>
      </c>
      <c r="C24" s="106" t="s">
        <v>47</v>
      </c>
      <c r="D24" s="106" t="s">
        <v>49</v>
      </c>
      <c r="E24" s="106" t="s">
        <v>381</v>
      </c>
      <c r="F24" s="106" t="s">
        <v>91</v>
      </c>
    </row>
    <row r="25" spans="1:8" s="108" customFormat="1" ht="14.25" customHeight="1">
      <c r="A25" s="106">
        <v>644</v>
      </c>
      <c r="B25" s="104" t="s">
        <v>96</v>
      </c>
      <c r="C25" s="106" t="s">
        <v>97</v>
      </c>
      <c r="D25" s="106" t="s">
        <v>29</v>
      </c>
      <c r="E25" s="106" t="s">
        <v>33</v>
      </c>
      <c r="F25" s="106" t="s">
        <v>98</v>
      </c>
    </row>
    <row r="26" spans="1:8" s="108" customFormat="1" ht="28.5">
      <c r="A26" s="106">
        <v>643</v>
      </c>
      <c r="B26" s="104" t="s">
        <v>96</v>
      </c>
      <c r="C26" s="106" t="s">
        <v>99</v>
      </c>
      <c r="D26" s="106" t="s">
        <v>49</v>
      </c>
      <c r="E26" s="106" t="s">
        <v>381</v>
      </c>
      <c r="F26" s="106" t="s">
        <v>100</v>
      </c>
    </row>
    <row r="27" spans="1:8" s="108" customFormat="1"/>
  </sheetData>
  <sheetProtection algorithmName="SHA-512" hashValue="X1HsYpG5YPkDid9G/0zsP2yMz+Xg2RJy5WUyG3gcmx0vlO1/FpRISpFyXIDvvb4bkf6HGjdEvkRgG9lzkl7iUg==" saltValue="DT5wDe0wFI/jHvGcN++qTw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workbookViewId="0">
      <selection activeCell="E23" sqref="E23"/>
    </sheetView>
  </sheetViews>
  <sheetFormatPr defaultRowHeight="14.25"/>
  <cols>
    <col min="1" max="1" width="10.625" customWidth="1"/>
    <col min="2" max="2" width="27.375" customWidth="1"/>
    <col min="3" max="3" width="56.375" bestFit="1" customWidth="1"/>
    <col min="4" max="4" width="18.875" customWidth="1"/>
    <col min="5" max="5" width="36.625" customWidth="1"/>
    <col min="6" max="6" width="10.25" customWidth="1"/>
  </cols>
  <sheetData>
    <row r="1" spans="1:10">
      <c r="A1" s="53">
        <v>239</v>
      </c>
      <c r="B1" s="3" t="s">
        <v>7</v>
      </c>
      <c r="C1" s="4"/>
      <c r="D1" s="4"/>
      <c r="E1" s="4"/>
      <c r="F1" s="5"/>
    </row>
    <row r="2" spans="1:10">
      <c r="A2" s="54"/>
      <c r="B2" s="6"/>
      <c r="F2" s="7"/>
    </row>
    <row r="3" spans="1:10" ht="20.25">
      <c r="A3" s="54"/>
      <c r="B3" s="8" t="s">
        <v>379</v>
      </c>
      <c r="E3" s="69" t="s">
        <v>20</v>
      </c>
      <c r="F3" s="7"/>
      <c r="H3" s="47"/>
      <c r="J3" s="47"/>
    </row>
    <row r="4" spans="1:10" ht="20.25">
      <c r="A4" s="54"/>
      <c r="B4" s="8"/>
      <c r="F4" s="7"/>
    </row>
    <row r="5" spans="1:10">
      <c r="A5" s="52"/>
      <c r="B5" s="24"/>
      <c r="C5" s="23"/>
      <c r="D5" s="23"/>
      <c r="E5" s="23"/>
      <c r="F5" s="25"/>
    </row>
    <row r="6" spans="1:10" ht="15.75">
      <c r="A6" s="66" t="s">
        <v>21</v>
      </c>
      <c r="B6" s="48" t="s">
        <v>22</v>
      </c>
      <c r="C6" s="48" t="s">
        <v>23</v>
      </c>
      <c r="D6" s="48" t="s">
        <v>24</v>
      </c>
      <c r="E6" s="48" t="s">
        <v>25</v>
      </c>
      <c r="F6" s="48" t="s">
        <v>26</v>
      </c>
    </row>
    <row r="7" spans="1:10" s="108" customFormat="1">
      <c r="A7" s="106">
        <v>701</v>
      </c>
      <c r="B7" s="91" t="s">
        <v>27</v>
      </c>
      <c r="C7" s="106" t="s">
        <v>28</v>
      </c>
      <c r="D7" s="106" t="s">
        <v>29</v>
      </c>
      <c r="E7" s="106" t="s">
        <v>30</v>
      </c>
      <c r="F7" s="106" t="s">
        <v>31</v>
      </c>
    </row>
    <row r="8" spans="1:10" s="108" customFormat="1">
      <c r="A8" s="106">
        <v>646</v>
      </c>
      <c r="B8" s="91" t="s">
        <v>27</v>
      </c>
      <c r="C8" s="106" t="s">
        <v>32</v>
      </c>
      <c r="D8" s="106" t="s">
        <v>29</v>
      </c>
      <c r="E8" s="106" t="s">
        <v>33</v>
      </c>
      <c r="F8" s="106" t="s">
        <v>34</v>
      </c>
    </row>
    <row r="9" spans="1:10" s="108" customFormat="1">
      <c r="A9" s="98">
        <v>552</v>
      </c>
      <c r="B9" s="91" t="s">
        <v>27</v>
      </c>
      <c r="C9" s="106" t="s">
        <v>35</v>
      </c>
      <c r="D9" s="106" t="s">
        <v>29</v>
      </c>
      <c r="E9" s="106"/>
      <c r="F9" s="106" t="s">
        <v>36</v>
      </c>
    </row>
    <row r="10" spans="1:10" s="108" customFormat="1">
      <c r="A10" s="106">
        <v>551</v>
      </c>
      <c r="B10" s="91" t="s">
        <v>27</v>
      </c>
      <c r="C10" s="106" t="s">
        <v>37</v>
      </c>
      <c r="D10" s="106" t="s">
        <v>29</v>
      </c>
      <c r="E10" s="106"/>
      <c r="F10" s="106" t="s">
        <v>38</v>
      </c>
    </row>
    <row r="11" spans="1:10" s="108" customFormat="1">
      <c r="A11" s="106">
        <v>854</v>
      </c>
      <c r="B11" s="1" t="s">
        <v>39</v>
      </c>
      <c r="C11" s="106" t="s">
        <v>380</v>
      </c>
      <c r="D11" s="106" t="s">
        <v>29</v>
      </c>
      <c r="E11" s="106" t="s">
        <v>33</v>
      </c>
      <c r="F11" s="106" t="s">
        <v>40</v>
      </c>
    </row>
    <row r="12" spans="1:10" s="108" customFormat="1">
      <c r="A12" s="106">
        <v>730</v>
      </c>
      <c r="B12" s="1" t="s">
        <v>39</v>
      </c>
      <c r="C12" s="106" t="s">
        <v>41</v>
      </c>
      <c r="D12" s="106" t="s">
        <v>29</v>
      </c>
      <c r="E12" s="106" t="s">
        <v>33</v>
      </c>
      <c r="F12" s="106" t="s">
        <v>42</v>
      </c>
    </row>
    <row r="13" spans="1:10" s="108" customFormat="1">
      <c r="A13" s="106">
        <v>810</v>
      </c>
      <c r="B13" s="1" t="s">
        <v>39</v>
      </c>
      <c r="C13" s="106" t="s">
        <v>43</v>
      </c>
      <c r="D13" s="106" t="s">
        <v>29</v>
      </c>
      <c r="E13" s="106"/>
      <c r="F13" s="106" t="s">
        <v>44</v>
      </c>
    </row>
    <row r="14" spans="1:10" s="108" customFormat="1">
      <c r="A14" s="106">
        <v>637</v>
      </c>
      <c r="B14" s="1" t="s">
        <v>39</v>
      </c>
      <c r="C14" s="106" t="s">
        <v>45</v>
      </c>
      <c r="D14" s="106" t="s">
        <v>29</v>
      </c>
      <c r="E14" s="106" t="s">
        <v>33</v>
      </c>
      <c r="F14" s="106" t="s">
        <v>46</v>
      </c>
    </row>
    <row r="15" spans="1:10" s="108" customFormat="1">
      <c r="A15" s="106">
        <v>693</v>
      </c>
      <c r="B15" s="1" t="s">
        <v>39</v>
      </c>
      <c r="C15" s="106" t="s">
        <v>47</v>
      </c>
      <c r="D15" s="106" t="s">
        <v>29</v>
      </c>
      <c r="E15" s="106" t="s">
        <v>33</v>
      </c>
      <c r="F15" s="106" t="s">
        <v>48</v>
      </c>
    </row>
    <row r="16" spans="1:10" s="108" customFormat="1" ht="28.5">
      <c r="A16" s="106">
        <v>1020</v>
      </c>
      <c r="B16" s="1" t="s">
        <v>39</v>
      </c>
      <c r="C16" s="106" t="s">
        <v>47</v>
      </c>
      <c r="D16" s="106" t="s">
        <v>49</v>
      </c>
      <c r="E16" s="106" t="s">
        <v>381</v>
      </c>
      <c r="F16" s="106" t="s">
        <v>48</v>
      </c>
    </row>
    <row r="17" spans="1:8" s="108" customFormat="1" ht="14.25" customHeight="1">
      <c r="A17" s="106">
        <v>704</v>
      </c>
      <c r="B17" s="1" t="s">
        <v>241</v>
      </c>
      <c r="C17" s="106" t="s">
        <v>41</v>
      </c>
      <c r="D17" s="106" t="s">
        <v>29</v>
      </c>
      <c r="E17" s="106" t="s">
        <v>33</v>
      </c>
      <c r="F17" s="106" t="s">
        <v>249</v>
      </c>
    </row>
    <row r="18" spans="1:8" s="108" customFormat="1">
      <c r="A18" s="106">
        <v>786</v>
      </c>
      <c r="B18" s="1" t="s">
        <v>241</v>
      </c>
      <c r="C18" s="106" t="s">
        <v>58</v>
      </c>
      <c r="D18" s="106" t="s">
        <v>29</v>
      </c>
      <c r="E18" s="106" t="s">
        <v>33</v>
      </c>
      <c r="F18" s="106" t="s">
        <v>59</v>
      </c>
    </row>
    <row r="19" spans="1:8" s="108" customFormat="1">
      <c r="A19" s="106">
        <v>694</v>
      </c>
      <c r="B19" s="1" t="s">
        <v>241</v>
      </c>
      <c r="C19" s="106" t="s">
        <v>63</v>
      </c>
      <c r="D19" s="106" t="s">
        <v>29</v>
      </c>
      <c r="E19" s="106" t="s">
        <v>33</v>
      </c>
      <c r="F19" s="106" t="s">
        <v>64</v>
      </c>
    </row>
    <row r="20" spans="1:8" s="108" customFormat="1">
      <c r="A20" s="106">
        <v>669</v>
      </c>
      <c r="B20" s="1" t="s">
        <v>241</v>
      </c>
      <c r="C20" s="106" t="s">
        <v>65</v>
      </c>
      <c r="D20" s="106" t="s">
        <v>29</v>
      </c>
      <c r="E20" s="106" t="s">
        <v>33</v>
      </c>
      <c r="F20" s="106" t="s">
        <v>66</v>
      </c>
    </row>
    <row r="21" spans="1:8" s="108" customFormat="1">
      <c r="A21" s="106">
        <v>698</v>
      </c>
      <c r="B21" s="1" t="s">
        <v>241</v>
      </c>
      <c r="C21" s="106" t="s">
        <v>71</v>
      </c>
      <c r="D21" s="106" t="s">
        <v>29</v>
      </c>
      <c r="E21" s="106" t="s">
        <v>33</v>
      </c>
      <c r="F21" s="106" t="s">
        <v>72</v>
      </c>
    </row>
    <row r="22" spans="1:8" s="108" customFormat="1">
      <c r="A22" s="106">
        <v>1033</v>
      </c>
      <c r="B22" s="1" t="s">
        <v>241</v>
      </c>
      <c r="C22" s="106" t="s">
        <v>73</v>
      </c>
      <c r="D22" s="106" t="s">
        <v>74</v>
      </c>
      <c r="E22" s="106"/>
      <c r="F22" s="106" t="s">
        <v>75</v>
      </c>
    </row>
    <row r="23" spans="1:8" s="108" customFormat="1" ht="28.5">
      <c r="A23" s="106">
        <v>823</v>
      </c>
      <c r="B23" s="1" t="s">
        <v>241</v>
      </c>
      <c r="C23" s="106" t="s">
        <v>83</v>
      </c>
      <c r="D23" s="106" t="s">
        <v>29</v>
      </c>
      <c r="E23" s="106" t="s">
        <v>33</v>
      </c>
      <c r="F23" s="106" t="s">
        <v>84</v>
      </c>
    </row>
    <row r="24" spans="1:8" s="108" customFormat="1">
      <c r="A24" s="106">
        <v>818</v>
      </c>
      <c r="B24" s="1" t="s">
        <v>241</v>
      </c>
      <c r="C24" s="106" t="s">
        <v>85</v>
      </c>
      <c r="D24" s="106" t="s">
        <v>29</v>
      </c>
      <c r="E24" s="106" t="s">
        <v>33</v>
      </c>
      <c r="F24" s="106" t="s">
        <v>86</v>
      </c>
    </row>
    <row r="25" spans="1:8" s="108" customFormat="1">
      <c r="A25" s="106">
        <v>737</v>
      </c>
      <c r="B25" s="1" t="s">
        <v>241</v>
      </c>
      <c r="C25" s="106" t="s">
        <v>76</v>
      </c>
      <c r="D25" s="106" t="s">
        <v>29</v>
      </c>
      <c r="E25" s="106" t="s">
        <v>33</v>
      </c>
      <c r="F25" s="106" t="s">
        <v>77</v>
      </c>
    </row>
    <row r="26" spans="1:8" s="108" customFormat="1">
      <c r="A26" s="106">
        <v>615</v>
      </c>
      <c r="B26" s="1" t="s">
        <v>241</v>
      </c>
      <c r="C26" s="106" t="s">
        <v>76</v>
      </c>
      <c r="D26" s="106" t="s">
        <v>49</v>
      </c>
      <c r="E26" s="106"/>
      <c r="F26" s="106" t="s">
        <v>78</v>
      </c>
    </row>
    <row r="27" spans="1:8" s="108" customFormat="1">
      <c r="A27" s="106">
        <v>961</v>
      </c>
      <c r="B27" s="1" t="s">
        <v>241</v>
      </c>
      <c r="C27" s="106" t="s">
        <v>79</v>
      </c>
      <c r="D27" s="106" t="s">
        <v>29</v>
      </c>
      <c r="E27" s="106" t="s">
        <v>33</v>
      </c>
      <c r="F27" s="106" t="s">
        <v>80</v>
      </c>
    </row>
    <row r="28" spans="1:8" s="108" customFormat="1" ht="17.25" customHeight="1">
      <c r="A28" s="106">
        <v>745</v>
      </c>
      <c r="B28" s="1" t="s">
        <v>241</v>
      </c>
      <c r="C28" s="106" t="s">
        <v>383</v>
      </c>
      <c r="D28" s="106" t="s">
        <v>81</v>
      </c>
      <c r="E28" s="106"/>
      <c r="F28" s="106" t="s">
        <v>82</v>
      </c>
    </row>
    <row r="29" spans="1:8" s="108" customFormat="1" ht="17.25" customHeight="1">
      <c r="A29" s="98">
        <v>615</v>
      </c>
      <c r="B29" s="1" t="s">
        <v>241</v>
      </c>
      <c r="C29" s="106" t="s">
        <v>87</v>
      </c>
      <c r="D29" s="106" t="s">
        <v>29</v>
      </c>
      <c r="E29" s="106" t="s">
        <v>33</v>
      </c>
      <c r="F29" s="106" t="s">
        <v>88</v>
      </c>
    </row>
    <row r="30" spans="1:8" s="108" customFormat="1">
      <c r="A30" s="106">
        <v>618</v>
      </c>
      <c r="B30" s="1" t="s">
        <v>241</v>
      </c>
      <c r="C30" s="106" t="s">
        <v>45</v>
      </c>
      <c r="D30" s="106" t="s">
        <v>29</v>
      </c>
      <c r="E30" s="106" t="s">
        <v>33</v>
      </c>
      <c r="F30" s="106" t="s">
        <v>250</v>
      </c>
      <c r="H30" s="109"/>
    </row>
    <row r="31" spans="1:8" s="108" customFormat="1">
      <c r="A31" s="98">
        <v>677</v>
      </c>
      <c r="B31" s="1" t="s">
        <v>241</v>
      </c>
      <c r="C31" s="106" t="s">
        <v>47</v>
      </c>
      <c r="D31" s="106" t="s">
        <v>29</v>
      </c>
      <c r="E31" s="106" t="s">
        <v>33</v>
      </c>
      <c r="F31" s="106" t="s">
        <v>90</v>
      </c>
    </row>
    <row r="32" spans="1:8" s="108" customFormat="1" ht="28.5">
      <c r="A32" s="98">
        <v>1011</v>
      </c>
      <c r="B32" s="1" t="s">
        <v>241</v>
      </c>
      <c r="C32" s="106" t="s">
        <v>47</v>
      </c>
      <c r="D32" s="106" t="s">
        <v>49</v>
      </c>
      <c r="E32" s="106" t="s">
        <v>381</v>
      </c>
      <c r="F32" s="106" t="s">
        <v>91</v>
      </c>
    </row>
    <row r="33" spans="1:6" s="108" customFormat="1" ht="14.25" customHeight="1">
      <c r="A33" s="106">
        <v>644</v>
      </c>
      <c r="B33" s="104" t="s">
        <v>96</v>
      </c>
      <c r="C33" s="106" t="s">
        <v>97</v>
      </c>
      <c r="D33" s="106" t="s">
        <v>29</v>
      </c>
      <c r="E33" s="106" t="s">
        <v>33</v>
      </c>
      <c r="F33" s="106" t="s">
        <v>98</v>
      </c>
    </row>
    <row r="34" spans="1:6" s="108" customFormat="1" ht="28.5">
      <c r="A34" s="106">
        <v>643</v>
      </c>
      <c r="B34" s="104" t="s">
        <v>96</v>
      </c>
      <c r="C34" s="106" t="s">
        <v>99</v>
      </c>
      <c r="D34" s="106" t="s">
        <v>49</v>
      </c>
      <c r="E34" s="106" t="s">
        <v>381</v>
      </c>
      <c r="F34" s="106" t="s">
        <v>100</v>
      </c>
    </row>
  </sheetData>
  <sheetProtection algorithmName="SHA-512" hashValue="jqbIVWNOUBfBgjmYc6o83QViAr1sSO4tvlGowh8N+FdnbL06XBiKB3Q0lwPTiE8G+iidmnLiZx/2+daruHL3tQ==" saltValue="tIs40sqweQo5jcWrkZB7uw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workbookViewId="0">
      <selection activeCell="E24" sqref="E24"/>
    </sheetView>
  </sheetViews>
  <sheetFormatPr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232</v>
      </c>
      <c r="B1" s="3" t="s">
        <v>7</v>
      </c>
      <c r="C1" s="4"/>
      <c r="D1" s="4"/>
      <c r="E1" s="4"/>
      <c r="F1" s="5"/>
    </row>
    <row r="2" spans="1:10">
      <c r="A2" s="6"/>
      <c r="B2" s="6"/>
      <c r="F2" s="7"/>
    </row>
    <row r="3" spans="1:10" ht="18">
      <c r="A3" s="6"/>
      <c r="B3" s="16" t="s">
        <v>395</v>
      </c>
      <c r="D3" s="19"/>
      <c r="E3" s="70" t="s">
        <v>20</v>
      </c>
      <c r="F3" s="20"/>
      <c r="J3" s="9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56" t="s">
        <v>21</v>
      </c>
      <c r="B6" s="57" t="s">
        <v>22</v>
      </c>
      <c r="C6" s="57" t="s">
        <v>23</v>
      </c>
      <c r="D6" s="57" t="s">
        <v>24</v>
      </c>
      <c r="E6" s="57" t="s">
        <v>25</v>
      </c>
      <c r="F6" s="57" t="s">
        <v>26</v>
      </c>
      <c r="G6" s="14"/>
      <c r="H6" s="14"/>
      <c r="I6" s="14"/>
      <c r="J6" s="14"/>
    </row>
    <row r="7" spans="1:10">
      <c r="A7" s="99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99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97">
        <v>552</v>
      </c>
      <c r="B9" s="91" t="s">
        <v>27</v>
      </c>
      <c r="C9" s="1" t="s">
        <v>35</v>
      </c>
      <c r="D9" s="1" t="s">
        <v>29</v>
      </c>
      <c r="E9" s="2"/>
      <c r="F9" s="2" t="s">
        <v>36</v>
      </c>
      <c r="G9" s="14"/>
      <c r="H9" s="14"/>
      <c r="I9" s="14"/>
      <c r="J9" s="14"/>
    </row>
    <row r="10" spans="1:10">
      <c r="A10" s="99">
        <v>551</v>
      </c>
      <c r="B10" s="91" t="s">
        <v>27</v>
      </c>
      <c r="C10" s="1" t="s">
        <v>37</v>
      </c>
      <c r="D10" s="1" t="s">
        <v>29</v>
      </c>
      <c r="E10" s="2"/>
      <c r="F10" s="2" t="s">
        <v>38</v>
      </c>
      <c r="G10" s="14"/>
      <c r="H10" s="14"/>
      <c r="I10" s="14"/>
      <c r="J10" s="14"/>
    </row>
    <row r="11" spans="1:10">
      <c r="A11" s="99">
        <v>959</v>
      </c>
      <c r="B11" s="91" t="s">
        <v>241</v>
      </c>
      <c r="C11" s="1" t="s">
        <v>54</v>
      </c>
      <c r="D11" s="1" t="s">
        <v>29</v>
      </c>
      <c r="E11" s="1" t="s">
        <v>33</v>
      </c>
      <c r="F11" s="2" t="s">
        <v>55</v>
      </c>
      <c r="G11" s="14"/>
      <c r="H11" s="14"/>
      <c r="I11" s="14"/>
      <c r="J11" s="14"/>
    </row>
    <row r="12" spans="1:10">
      <c r="A12" s="99">
        <v>962</v>
      </c>
      <c r="B12" s="91" t="s">
        <v>241</v>
      </c>
      <c r="C12" s="1" t="s">
        <v>56</v>
      </c>
      <c r="D12" s="1" t="s">
        <v>29</v>
      </c>
      <c r="E12" s="1" t="s">
        <v>33</v>
      </c>
      <c r="F12" s="2" t="s">
        <v>57</v>
      </c>
      <c r="G12" s="14"/>
      <c r="H12" s="14"/>
      <c r="I12" s="14"/>
      <c r="J12" s="14"/>
    </row>
    <row r="13" spans="1:10">
      <c r="A13" s="99">
        <v>958</v>
      </c>
      <c r="B13" s="91" t="s">
        <v>241</v>
      </c>
      <c r="C13" s="1" t="s">
        <v>41</v>
      </c>
      <c r="D13" s="1" t="s">
        <v>29</v>
      </c>
      <c r="E13" s="1" t="s">
        <v>33</v>
      </c>
      <c r="F13" s="2" t="s">
        <v>357</v>
      </c>
      <c r="G13" s="14"/>
      <c r="H13" s="14"/>
      <c r="I13" s="14"/>
      <c r="J13" s="14"/>
    </row>
    <row r="14" spans="1:10">
      <c r="A14" s="99">
        <v>837</v>
      </c>
      <c r="B14" s="91" t="s">
        <v>241</v>
      </c>
      <c r="C14" s="1" t="s">
        <v>358</v>
      </c>
      <c r="D14" s="1" t="s">
        <v>29</v>
      </c>
      <c r="E14" s="1" t="s">
        <v>33</v>
      </c>
      <c r="F14" s="2" t="s">
        <v>348</v>
      </c>
      <c r="G14" s="14"/>
      <c r="H14" s="14"/>
      <c r="I14" s="14"/>
      <c r="J14" s="14"/>
    </row>
    <row r="15" spans="1:10">
      <c r="A15" s="99">
        <v>957</v>
      </c>
      <c r="B15" s="91" t="s">
        <v>241</v>
      </c>
      <c r="C15" s="1" t="s">
        <v>349</v>
      </c>
      <c r="D15" s="1" t="s">
        <v>29</v>
      </c>
      <c r="E15" s="1" t="s">
        <v>33</v>
      </c>
      <c r="F15" s="2" t="s">
        <v>350</v>
      </c>
      <c r="G15" s="14"/>
      <c r="H15" s="14"/>
      <c r="I15" s="14"/>
      <c r="J15" s="14"/>
    </row>
    <row r="16" spans="1:10">
      <c r="A16" s="99">
        <v>1046</v>
      </c>
      <c r="B16" s="91" t="s">
        <v>241</v>
      </c>
      <c r="C16" s="1" t="s">
        <v>351</v>
      </c>
      <c r="D16" s="1" t="s">
        <v>29</v>
      </c>
      <c r="E16" s="1"/>
      <c r="F16" s="2" t="s">
        <v>352</v>
      </c>
      <c r="G16" s="14"/>
      <c r="H16" s="14"/>
      <c r="I16" s="14"/>
      <c r="J16" s="14"/>
    </row>
    <row r="17" spans="1:10">
      <c r="A17" s="99">
        <v>694</v>
      </c>
      <c r="B17" s="91" t="s">
        <v>241</v>
      </c>
      <c r="C17" s="1" t="s">
        <v>63</v>
      </c>
      <c r="D17" s="1" t="s">
        <v>29</v>
      </c>
      <c r="E17" s="1" t="s">
        <v>33</v>
      </c>
      <c r="F17" s="2" t="s">
        <v>64</v>
      </c>
      <c r="G17" s="14"/>
      <c r="H17" s="14"/>
      <c r="I17" s="14"/>
      <c r="J17" s="14"/>
    </row>
    <row r="18" spans="1:10">
      <c r="A18" s="99">
        <v>669</v>
      </c>
      <c r="B18" s="91" t="s">
        <v>241</v>
      </c>
      <c r="C18" s="1" t="s">
        <v>359</v>
      </c>
      <c r="D18" s="1" t="s">
        <v>29</v>
      </c>
      <c r="E18" s="1" t="s">
        <v>33</v>
      </c>
      <c r="F18" s="2" t="s">
        <v>66</v>
      </c>
      <c r="G18" s="14"/>
      <c r="H18" s="14"/>
      <c r="I18" s="14"/>
      <c r="J18" s="14"/>
    </row>
    <row r="19" spans="1:10">
      <c r="A19" s="99">
        <v>618</v>
      </c>
      <c r="B19" s="91" t="s">
        <v>241</v>
      </c>
      <c r="C19" s="1" t="s">
        <v>360</v>
      </c>
      <c r="D19" s="1" t="s">
        <v>29</v>
      </c>
      <c r="E19" s="1" t="s">
        <v>33</v>
      </c>
      <c r="F19" s="2" t="s">
        <v>250</v>
      </c>
      <c r="G19" s="14"/>
      <c r="H19" s="14"/>
      <c r="I19" s="14"/>
      <c r="J19" s="14"/>
    </row>
    <row r="20" spans="1:10">
      <c r="A20" s="99">
        <v>698</v>
      </c>
      <c r="B20" s="91" t="s">
        <v>241</v>
      </c>
      <c r="C20" s="1" t="s">
        <v>361</v>
      </c>
      <c r="D20" s="1" t="s">
        <v>29</v>
      </c>
      <c r="E20" s="1" t="s">
        <v>33</v>
      </c>
      <c r="F20" s="2" t="s">
        <v>72</v>
      </c>
      <c r="G20" s="14"/>
      <c r="H20" s="14"/>
      <c r="I20" s="14"/>
      <c r="J20" s="14"/>
    </row>
    <row r="21" spans="1:10">
      <c r="A21" s="99">
        <v>1033</v>
      </c>
      <c r="B21" s="91" t="s">
        <v>241</v>
      </c>
      <c r="C21" s="1" t="s">
        <v>361</v>
      </c>
      <c r="D21" s="1" t="s">
        <v>74</v>
      </c>
      <c r="E21" s="1"/>
      <c r="F21" s="2" t="s">
        <v>75</v>
      </c>
      <c r="G21" s="14"/>
      <c r="H21" s="14"/>
      <c r="I21" s="14"/>
      <c r="J21" s="14"/>
    </row>
    <row r="22" spans="1:10">
      <c r="A22" s="99">
        <v>956</v>
      </c>
      <c r="B22" s="91" t="s">
        <v>241</v>
      </c>
      <c r="C22" s="1" t="s">
        <v>353</v>
      </c>
      <c r="D22" s="1" t="s">
        <v>29</v>
      </c>
      <c r="E22" s="1" t="s">
        <v>33</v>
      </c>
      <c r="F22" s="2" t="s">
        <v>354</v>
      </c>
      <c r="G22" s="14"/>
      <c r="H22" s="14"/>
      <c r="I22" s="14"/>
      <c r="J22" s="14"/>
    </row>
    <row r="23" spans="1:10">
      <c r="A23" s="99">
        <v>955</v>
      </c>
      <c r="B23" s="91" t="s">
        <v>241</v>
      </c>
      <c r="C23" s="1" t="s">
        <v>353</v>
      </c>
      <c r="D23" s="1" t="s">
        <v>49</v>
      </c>
      <c r="E23" s="1"/>
      <c r="F23" s="2" t="s">
        <v>355</v>
      </c>
      <c r="G23" s="14"/>
      <c r="H23" s="14"/>
      <c r="I23" s="14"/>
      <c r="J23" s="14"/>
    </row>
    <row r="24" spans="1:10">
      <c r="A24" s="99">
        <v>608</v>
      </c>
      <c r="B24" s="91" t="s">
        <v>389</v>
      </c>
      <c r="C24" s="1" t="s">
        <v>390</v>
      </c>
      <c r="D24" s="1" t="s">
        <v>29</v>
      </c>
      <c r="E24" s="1" t="s">
        <v>33</v>
      </c>
      <c r="F24" s="1" t="s">
        <v>62</v>
      </c>
      <c r="G24" s="14"/>
      <c r="H24" s="14"/>
      <c r="I24" s="14"/>
      <c r="J24" s="14"/>
    </row>
    <row r="25" spans="1:10">
      <c r="A25" s="99">
        <v>644</v>
      </c>
      <c r="B25" s="104" t="s">
        <v>96</v>
      </c>
      <c r="C25" s="1" t="s">
        <v>97</v>
      </c>
      <c r="D25" s="1" t="s">
        <v>29</v>
      </c>
      <c r="E25" s="1" t="s">
        <v>33</v>
      </c>
      <c r="F25" s="99" t="s">
        <v>98</v>
      </c>
      <c r="G25" s="14"/>
      <c r="H25" s="14"/>
      <c r="I25" s="14"/>
      <c r="J25" s="14"/>
    </row>
    <row r="26" spans="1:10" ht="28.5">
      <c r="A26" s="99">
        <v>643</v>
      </c>
      <c r="B26" s="104" t="s">
        <v>96</v>
      </c>
      <c r="C26" s="1" t="s">
        <v>99</v>
      </c>
      <c r="D26" s="1" t="s">
        <v>49</v>
      </c>
      <c r="E26" s="1" t="s">
        <v>381</v>
      </c>
      <c r="F26" s="99" t="s">
        <v>100</v>
      </c>
      <c r="G26" s="14"/>
      <c r="H26" s="14"/>
      <c r="I26" s="14"/>
      <c r="J26" s="14"/>
    </row>
    <row r="27" spans="1:10">
      <c r="B27" s="14"/>
      <c r="C27" s="14"/>
      <c r="D27" s="14"/>
      <c r="E27" s="14"/>
      <c r="F27" s="14"/>
      <c r="G27" s="14"/>
      <c r="H27" s="14"/>
      <c r="I27" s="14"/>
      <c r="J27" s="14"/>
    </row>
    <row r="28" spans="1:10">
      <c r="B28" s="14"/>
      <c r="C28" s="14"/>
      <c r="D28" s="14"/>
      <c r="E28" s="14"/>
      <c r="F28" s="14"/>
      <c r="G28" s="14"/>
      <c r="H28" s="14"/>
      <c r="I28" s="14"/>
      <c r="J28" s="14"/>
    </row>
    <row r="29" spans="1:10">
      <c r="B29" s="14"/>
      <c r="C29" s="14"/>
      <c r="D29" s="14"/>
      <c r="E29" s="14"/>
      <c r="F29" s="14"/>
      <c r="G29" s="14"/>
      <c r="H29" s="14"/>
      <c r="I29" s="14"/>
      <c r="J29" s="14"/>
    </row>
    <row r="30" spans="1:10">
      <c r="B30" s="14"/>
      <c r="C30" s="14"/>
      <c r="D30" s="14"/>
      <c r="E30" s="14"/>
      <c r="F30" s="14"/>
      <c r="G30" s="14"/>
      <c r="H30" s="14"/>
      <c r="I30" s="14"/>
      <c r="J30" s="14"/>
    </row>
    <row r="31" spans="1:10"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B32" s="14"/>
      <c r="C32" s="14"/>
      <c r="D32" s="14"/>
      <c r="E32" s="14"/>
      <c r="F32" s="14"/>
      <c r="G32" s="14"/>
      <c r="H32" s="14"/>
      <c r="I32" s="14"/>
      <c r="J32" s="14"/>
    </row>
    <row r="33" spans="2:10">
      <c r="B33" s="14"/>
      <c r="C33" s="14"/>
      <c r="D33" s="14"/>
      <c r="E33" s="14"/>
      <c r="F33" s="14"/>
      <c r="G33" s="14"/>
      <c r="H33" s="14"/>
      <c r="I33" s="14"/>
      <c r="J33" s="14"/>
    </row>
    <row r="34" spans="2:10">
      <c r="B34" s="14"/>
      <c r="C34" s="14"/>
      <c r="D34" s="14"/>
      <c r="E34" s="14"/>
      <c r="F34" s="14"/>
      <c r="G34" s="14"/>
      <c r="H34" s="14"/>
      <c r="I34" s="14"/>
      <c r="J34" s="14"/>
    </row>
  </sheetData>
  <sheetProtection algorithmName="SHA-512" hashValue="a0bhg4NTFz0OKIpQGJc74aM9LKI3QjC15Rv1W2bRX8hbU+C7TV+PSdhTIxZiBFrzUzKYxWUHLnvUAW5UI90HGA==" saltValue="2PImvWOQgCI6LdPqEXDTRQ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workbookViewId="0">
      <selection activeCell="E26" sqref="E26"/>
    </sheetView>
  </sheetViews>
  <sheetFormatPr defaultRowHeight="14.25"/>
  <cols>
    <col min="1" max="1" width="10.625" customWidth="1"/>
    <col min="2" max="2" width="27.375" customWidth="1"/>
    <col min="3" max="3" width="56.375" bestFit="1" customWidth="1"/>
    <col min="4" max="4" width="18.875" customWidth="1"/>
    <col min="5" max="5" width="36.625" customWidth="1"/>
    <col min="6" max="6" width="10.25" customWidth="1"/>
  </cols>
  <sheetData>
    <row r="1" spans="1:8">
      <c r="A1" s="53">
        <v>302</v>
      </c>
      <c r="B1" s="3" t="s">
        <v>14</v>
      </c>
      <c r="C1" s="4"/>
      <c r="D1" s="4"/>
      <c r="E1" s="4"/>
      <c r="F1" s="5"/>
    </row>
    <row r="2" spans="1:8">
      <c r="A2" s="54"/>
      <c r="B2" s="6"/>
      <c r="F2" s="7"/>
    </row>
    <row r="3" spans="1:8" ht="20.25">
      <c r="A3" s="54"/>
      <c r="B3" s="8" t="s">
        <v>8</v>
      </c>
      <c r="E3" s="69" t="s">
        <v>20</v>
      </c>
      <c r="F3" s="7"/>
      <c r="H3" s="47"/>
    </row>
    <row r="4" spans="1:8" ht="20.25">
      <c r="A4" s="54"/>
      <c r="B4" s="8"/>
      <c r="F4" s="7"/>
    </row>
    <row r="5" spans="1:8">
      <c r="A5" s="52"/>
      <c r="B5" s="24"/>
      <c r="C5" s="23"/>
      <c r="D5" s="23"/>
      <c r="E5" s="23"/>
      <c r="F5" s="25"/>
    </row>
    <row r="6" spans="1:8" ht="15.75">
      <c r="A6" s="66" t="s">
        <v>21</v>
      </c>
      <c r="B6" s="48" t="s">
        <v>22</v>
      </c>
      <c r="C6" s="48" t="s">
        <v>23</v>
      </c>
      <c r="D6" s="48" t="s">
        <v>24</v>
      </c>
      <c r="E6" s="48" t="s">
        <v>25</v>
      </c>
      <c r="F6" s="48" t="s">
        <v>26</v>
      </c>
    </row>
    <row r="7" spans="1:8">
      <c r="A7" s="99">
        <v>701</v>
      </c>
      <c r="B7" s="91" t="s">
        <v>27</v>
      </c>
      <c r="C7" s="99" t="s">
        <v>28</v>
      </c>
      <c r="D7" s="99" t="s">
        <v>29</v>
      </c>
      <c r="E7" s="99" t="s">
        <v>30</v>
      </c>
      <c r="F7" s="99" t="s">
        <v>31</v>
      </c>
    </row>
    <row r="8" spans="1:8">
      <c r="A8" s="99">
        <v>646</v>
      </c>
      <c r="B8" s="91" t="s">
        <v>27</v>
      </c>
      <c r="C8" s="99" t="s">
        <v>32</v>
      </c>
      <c r="D8" s="99" t="s">
        <v>29</v>
      </c>
      <c r="E8" s="99" t="s">
        <v>33</v>
      </c>
      <c r="F8" s="99" t="s">
        <v>34</v>
      </c>
    </row>
    <row r="9" spans="1:8">
      <c r="A9" s="97">
        <v>552</v>
      </c>
      <c r="B9" s="91" t="s">
        <v>27</v>
      </c>
      <c r="C9" s="99" t="s">
        <v>35</v>
      </c>
      <c r="D9" s="99" t="s">
        <v>29</v>
      </c>
      <c r="E9" s="99"/>
      <c r="F9" s="99" t="s">
        <v>36</v>
      </c>
    </row>
    <row r="10" spans="1:8">
      <c r="A10" s="99">
        <v>551</v>
      </c>
      <c r="B10" s="91" t="s">
        <v>27</v>
      </c>
      <c r="C10" s="99" t="s">
        <v>37</v>
      </c>
      <c r="D10" s="99" t="s">
        <v>29</v>
      </c>
      <c r="E10" s="99"/>
      <c r="F10" s="99" t="s">
        <v>38</v>
      </c>
    </row>
    <row r="11" spans="1:8">
      <c r="A11" s="99">
        <v>854</v>
      </c>
      <c r="B11" s="1" t="s">
        <v>39</v>
      </c>
      <c r="C11" s="99" t="s">
        <v>380</v>
      </c>
      <c r="D11" s="99" t="s">
        <v>29</v>
      </c>
      <c r="E11" s="99" t="s">
        <v>33</v>
      </c>
      <c r="F11" s="99" t="s">
        <v>40</v>
      </c>
    </row>
    <row r="12" spans="1:8">
      <c r="A12" s="99">
        <v>730</v>
      </c>
      <c r="B12" s="1" t="s">
        <v>39</v>
      </c>
      <c r="C12" s="99" t="s">
        <v>41</v>
      </c>
      <c r="D12" s="99" t="s">
        <v>29</v>
      </c>
      <c r="E12" s="99" t="s">
        <v>33</v>
      </c>
      <c r="F12" s="99" t="s">
        <v>42</v>
      </c>
    </row>
    <row r="13" spans="1:8">
      <c r="A13" s="99">
        <v>810</v>
      </c>
      <c r="B13" s="1" t="s">
        <v>39</v>
      </c>
      <c r="C13" s="99" t="s">
        <v>43</v>
      </c>
      <c r="D13" s="99" t="s">
        <v>29</v>
      </c>
      <c r="E13" s="99"/>
      <c r="F13" s="99" t="s">
        <v>44</v>
      </c>
    </row>
    <row r="14" spans="1:8">
      <c r="A14" s="99">
        <v>637</v>
      </c>
      <c r="B14" s="1" t="s">
        <v>39</v>
      </c>
      <c r="C14" s="99">
        <v>637</v>
      </c>
      <c r="D14" s="99" t="s">
        <v>29</v>
      </c>
      <c r="E14" s="99" t="s">
        <v>33</v>
      </c>
      <c r="F14" s="99" t="s">
        <v>46</v>
      </c>
    </row>
    <row r="15" spans="1:8">
      <c r="A15" s="99">
        <v>693</v>
      </c>
      <c r="B15" s="1" t="s">
        <v>39</v>
      </c>
      <c r="C15" s="99" t="s">
        <v>47</v>
      </c>
      <c r="D15" s="99" t="s">
        <v>29</v>
      </c>
      <c r="E15" s="99" t="s">
        <v>33</v>
      </c>
      <c r="F15" s="99" t="s">
        <v>48</v>
      </c>
    </row>
    <row r="16" spans="1:8" ht="28.5">
      <c r="A16" s="99">
        <v>1020</v>
      </c>
      <c r="B16" s="1" t="s">
        <v>39</v>
      </c>
      <c r="C16" s="99" t="s">
        <v>47</v>
      </c>
      <c r="D16" s="99" t="s">
        <v>49</v>
      </c>
      <c r="E16" s="106" t="s">
        <v>381</v>
      </c>
      <c r="F16" s="99" t="s">
        <v>48</v>
      </c>
    </row>
    <row r="17" spans="1:9" ht="14.25" customHeight="1">
      <c r="A17" s="99">
        <v>704</v>
      </c>
      <c r="B17" s="1" t="s">
        <v>241</v>
      </c>
      <c r="C17" s="99" t="s">
        <v>41</v>
      </c>
      <c r="D17" s="99" t="s">
        <v>29</v>
      </c>
      <c r="E17" s="99" t="s">
        <v>33</v>
      </c>
      <c r="F17" s="99" t="s">
        <v>249</v>
      </c>
    </row>
    <row r="18" spans="1:9">
      <c r="A18" s="99">
        <v>786</v>
      </c>
      <c r="B18" s="1" t="s">
        <v>241</v>
      </c>
      <c r="C18" s="99" t="s">
        <v>58</v>
      </c>
      <c r="D18" s="99" t="s">
        <v>29</v>
      </c>
      <c r="E18" s="99" t="s">
        <v>33</v>
      </c>
      <c r="F18" s="99" t="s">
        <v>59</v>
      </c>
    </row>
    <row r="19" spans="1:9">
      <c r="A19" s="99">
        <v>694</v>
      </c>
      <c r="B19" s="1" t="s">
        <v>241</v>
      </c>
      <c r="C19" s="99" t="s">
        <v>63</v>
      </c>
      <c r="D19" s="99" t="s">
        <v>29</v>
      </c>
      <c r="E19" s="99" t="s">
        <v>33</v>
      </c>
      <c r="F19" s="99" t="s">
        <v>64</v>
      </c>
    </row>
    <row r="20" spans="1:9">
      <c r="A20" s="99">
        <v>669</v>
      </c>
      <c r="B20" s="1" t="s">
        <v>241</v>
      </c>
      <c r="C20" s="99" t="s">
        <v>65</v>
      </c>
      <c r="D20" s="99" t="s">
        <v>29</v>
      </c>
      <c r="E20" s="99" t="s">
        <v>33</v>
      </c>
      <c r="F20" s="99" t="s">
        <v>66</v>
      </c>
    </row>
    <row r="21" spans="1:9">
      <c r="A21" s="99">
        <v>698</v>
      </c>
      <c r="B21" s="1" t="s">
        <v>241</v>
      </c>
      <c r="C21" s="99" t="s">
        <v>71</v>
      </c>
      <c r="D21" s="99" t="s">
        <v>29</v>
      </c>
      <c r="E21" s="99" t="s">
        <v>33</v>
      </c>
      <c r="F21" s="99" t="s">
        <v>72</v>
      </c>
    </row>
    <row r="22" spans="1:9">
      <c r="A22" s="99">
        <v>1033</v>
      </c>
      <c r="B22" s="1" t="s">
        <v>241</v>
      </c>
      <c r="C22" s="99" t="s">
        <v>73</v>
      </c>
      <c r="D22" s="99" t="s">
        <v>74</v>
      </c>
      <c r="E22" s="99"/>
      <c r="F22" s="99" t="s">
        <v>75</v>
      </c>
    </row>
    <row r="23" spans="1:9" ht="28.5">
      <c r="A23" s="99">
        <v>823</v>
      </c>
      <c r="B23" s="1" t="s">
        <v>241</v>
      </c>
      <c r="C23" s="106" t="s">
        <v>83</v>
      </c>
      <c r="D23" s="99" t="s">
        <v>29</v>
      </c>
      <c r="E23" s="99" t="s">
        <v>33</v>
      </c>
      <c r="F23" s="99" t="s">
        <v>84</v>
      </c>
      <c r="G23" s="14"/>
      <c r="H23" s="14"/>
      <c r="I23" s="14"/>
    </row>
    <row r="24" spans="1:9">
      <c r="A24" s="99">
        <v>818</v>
      </c>
      <c r="B24" s="1" t="s">
        <v>241</v>
      </c>
      <c r="C24" s="99" t="s">
        <v>85</v>
      </c>
      <c r="D24" s="99" t="s">
        <v>29</v>
      </c>
      <c r="E24" s="99" t="s">
        <v>33</v>
      </c>
      <c r="F24" s="99" t="s">
        <v>86</v>
      </c>
      <c r="G24" s="14"/>
      <c r="H24" s="14"/>
      <c r="I24" s="14"/>
    </row>
    <row r="25" spans="1:9">
      <c r="A25" s="99">
        <v>737</v>
      </c>
      <c r="B25" s="1" t="s">
        <v>241</v>
      </c>
      <c r="C25" s="99" t="s">
        <v>76</v>
      </c>
      <c r="D25" s="99" t="s">
        <v>29</v>
      </c>
      <c r="E25" s="99" t="s">
        <v>33</v>
      </c>
      <c r="F25" s="99" t="s">
        <v>77</v>
      </c>
    </row>
    <row r="26" spans="1:9">
      <c r="A26" s="99">
        <v>615</v>
      </c>
      <c r="B26" s="1" t="s">
        <v>241</v>
      </c>
      <c r="C26" s="99" t="s">
        <v>76</v>
      </c>
      <c r="D26" s="99" t="s">
        <v>49</v>
      </c>
      <c r="E26" s="99"/>
      <c r="F26" s="99" t="s">
        <v>78</v>
      </c>
    </row>
    <row r="27" spans="1:9">
      <c r="A27" s="99">
        <v>961</v>
      </c>
      <c r="B27" s="1" t="s">
        <v>241</v>
      </c>
      <c r="C27" s="99" t="s">
        <v>79</v>
      </c>
      <c r="D27" s="99" t="s">
        <v>29</v>
      </c>
      <c r="E27" s="99" t="s">
        <v>33</v>
      </c>
      <c r="F27" s="99" t="s">
        <v>80</v>
      </c>
    </row>
    <row r="28" spans="1:9" ht="17.25" customHeight="1">
      <c r="A28" s="99">
        <v>745</v>
      </c>
      <c r="B28" s="1" t="s">
        <v>241</v>
      </c>
      <c r="C28" s="99" t="s">
        <v>383</v>
      </c>
      <c r="D28" s="99" t="s">
        <v>81</v>
      </c>
      <c r="E28" s="99"/>
      <c r="F28" s="99" t="s">
        <v>82</v>
      </c>
    </row>
    <row r="29" spans="1:9" ht="17.25" customHeight="1">
      <c r="A29" s="97">
        <v>615</v>
      </c>
      <c r="B29" s="1" t="s">
        <v>241</v>
      </c>
      <c r="C29" s="99" t="s">
        <v>87</v>
      </c>
      <c r="D29" s="99" t="s">
        <v>29</v>
      </c>
      <c r="E29" s="99" t="s">
        <v>33</v>
      </c>
      <c r="F29" s="99" t="s">
        <v>88</v>
      </c>
    </row>
    <row r="30" spans="1:9">
      <c r="A30" s="99">
        <v>618</v>
      </c>
      <c r="B30" s="1" t="s">
        <v>241</v>
      </c>
      <c r="C30" s="99" t="s">
        <v>45</v>
      </c>
      <c r="D30" s="99" t="s">
        <v>29</v>
      </c>
      <c r="E30" s="99" t="s">
        <v>33</v>
      </c>
      <c r="F30" s="99" t="s">
        <v>250</v>
      </c>
      <c r="H30" s="18"/>
    </row>
    <row r="31" spans="1:9">
      <c r="A31" s="97">
        <v>677</v>
      </c>
      <c r="B31" s="1" t="s">
        <v>241</v>
      </c>
      <c r="C31" s="99" t="s">
        <v>47</v>
      </c>
      <c r="D31" s="99" t="s">
        <v>29</v>
      </c>
      <c r="E31" s="99" t="s">
        <v>33</v>
      </c>
      <c r="F31" s="99" t="s">
        <v>90</v>
      </c>
    </row>
    <row r="32" spans="1:9">
      <c r="A32" s="97">
        <v>1011</v>
      </c>
      <c r="B32" s="1" t="s">
        <v>241</v>
      </c>
      <c r="C32" s="99" t="s">
        <v>47</v>
      </c>
      <c r="D32" s="99" t="s">
        <v>49</v>
      </c>
      <c r="E32" s="99" t="s">
        <v>381</v>
      </c>
      <c r="F32" s="99" t="s">
        <v>91</v>
      </c>
    </row>
    <row r="33" spans="1:6" ht="14.25" customHeight="1">
      <c r="A33" s="99">
        <v>644</v>
      </c>
      <c r="B33" s="104" t="s">
        <v>96</v>
      </c>
      <c r="C33" s="99" t="s">
        <v>97</v>
      </c>
      <c r="D33" s="99" t="s">
        <v>29</v>
      </c>
      <c r="E33" s="99" t="s">
        <v>33</v>
      </c>
      <c r="F33" s="99" t="s">
        <v>98</v>
      </c>
    </row>
    <row r="34" spans="1:6">
      <c r="A34" s="99">
        <v>643</v>
      </c>
      <c r="B34" s="104" t="s">
        <v>96</v>
      </c>
      <c r="C34" s="99" t="s">
        <v>99</v>
      </c>
      <c r="D34" s="99" t="s">
        <v>49</v>
      </c>
      <c r="E34" s="99" t="s">
        <v>381</v>
      </c>
      <c r="F34" s="99" t="s">
        <v>100</v>
      </c>
    </row>
  </sheetData>
  <sheetProtection algorithmName="SHA-512" hashValue="4mPDvHPpupSw7b4NUiFCylNUdKh99lELHxS/bKYrhPXLuXw43TDglnmyN3YvCiJjCrTLU0coetOS6edhQ+jFEg==" saltValue="R7LRHl9pZqDwF4Dog84ecQ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workbookViewId="0">
      <selection activeCell="D10" sqref="D10"/>
    </sheetView>
  </sheetViews>
  <sheetFormatPr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271</v>
      </c>
      <c r="B1" s="3" t="s">
        <v>396</v>
      </c>
      <c r="C1" s="4"/>
      <c r="D1" s="4"/>
      <c r="E1" s="4"/>
      <c r="F1" s="5"/>
    </row>
    <row r="2" spans="1:10">
      <c r="A2" s="6"/>
      <c r="B2" s="6"/>
      <c r="F2" s="7"/>
    </row>
    <row r="3" spans="1:10" ht="18">
      <c r="A3" s="6"/>
      <c r="B3" s="16" t="s">
        <v>393</v>
      </c>
      <c r="D3" s="19"/>
      <c r="E3" s="70" t="s">
        <v>20</v>
      </c>
      <c r="F3" s="20"/>
      <c r="J3" s="9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56" t="s">
        <v>21</v>
      </c>
      <c r="B6" s="57" t="s">
        <v>22</v>
      </c>
      <c r="C6" s="57" t="s">
        <v>23</v>
      </c>
      <c r="D6" s="57" t="s">
        <v>24</v>
      </c>
      <c r="E6" s="57" t="s">
        <v>25</v>
      </c>
      <c r="F6" s="57" t="s">
        <v>26</v>
      </c>
      <c r="G6" s="14"/>
      <c r="H6" s="14"/>
      <c r="I6" s="14"/>
      <c r="J6" s="14"/>
    </row>
    <row r="7" spans="1:10">
      <c r="A7" s="99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99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97">
        <v>552</v>
      </c>
      <c r="B9" s="91" t="s">
        <v>27</v>
      </c>
      <c r="C9" s="1" t="s">
        <v>35</v>
      </c>
      <c r="D9" s="1" t="s">
        <v>29</v>
      </c>
      <c r="E9" s="2"/>
      <c r="F9" s="2" t="s">
        <v>36</v>
      </c>
      <c r="G9" s="14"/>
      <c r="H9" s="14"/>
      <c r="I9" s="14"/>
      <c r="J9" s="14"/>
    </row>
    <row r="10" spans="1:10">
      <c r="A10" s="99">
        <v>551</v>
      </c>
      <c r="B10" s="91" t="s">
        <v>27</v>
      </c>
      <c r="C10" s="1" t="s">
        <v>37</v>
      </c>
      <c r="D10" s="1" t="s">
        <v>29</v>
      </c>
      <c r="E10" s="2"/>
      <c r="F10" s="2" t="s">
        <v>38</v>
      </c>
      <c r="G10" s="14"/>
      <c r="H10" s="14"/>
      <c r="I10" s="14"/>
      <c r="J10" s="14"/>
    </row>
    <row r="11" spans="1:10" ht="14.25" customHeight="1">
      <c r="A11" s="99">
        <v>644</v>
      </c>
      <c r="B11" s="104" t="s">
        <v>96</v>
      </c>
      <c r="C11" s="99" t="s">
        <v>97</v>
      </c>
      <c r="D11" s="99" t="s">
        <v>29</v>
      </c>
      <c r="E11" s="99" t="s">
        <v>33</v>
      </c>
      <c r="F11" s="99" t="s">
        <v>98</v>
      </c>
    </row>
    <row r="12" spans="1:10">
      <c r="B12" s="14"/>
      <c r="C12" s="14"/>
      <c r="D12" s="14"/>
      <c r="E12" s="14"/>
      <c r="F12" s="14"/>
      <c r="G12" s="14"/>
      <c r="H12" s="14"/>
      <c r="I12" s="14"/>
      <c r="J12" s="14"/>
    </row>
    <row r="13" spans="1:10">
      <c r="B13" s="14"/>
      <c r="C13" s="14"/>
      <c r="D13" s="14"/>
      <c r="E13" s="14"/>
      <c r="F13" s="14"/>
      <c r="G13" s="14"/>
      <c r="H13" s="14"/>
      <c r="I13" s="14"/>
      <c r="J13" s="14"/>
    </row>
    <row r="14" spans="1:10">
      <c r="B14" s="14"/>
      <c r="C14" s="14"/>
      <c r="D14" s="14"/>
      <c r="E14" s="14"/>
      <c r="F14" s="14"/>
      <c r="G14" s="14"/>
      <c r="H14" s="14"/>
      <c r="I14" s="14"/>
      <c r="J14" s="14"/>
    </row>
    <row r="15" spans="1:10"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B16" s="14"/>
      <c r="C16" s="14"/>
      <c r="D16" s="14"/>
      <c r="E16" s="14"/>
      <c r="F16" s="14"/>
      <c r="G16" s="14"/>
      <c r="H16" s="14"/>
      <c r="I16" s="14"/>
      <c r="J16" s="14"/>
    </row>
    <row r="17" spans="2:10">
      <c r="B17" s="14"/>
      <c r="C17" s="14"/>
      <c r="D17" s="14"/>
      <c r="E17" s="14"/>
      <c r="F17" s="14"/>
      <c r="G17" s="14"/>
      <c r="H17" s="14"/>
      <c r="I17" s="14"/>
      <c r="J17" s="14"/>
    </row>
    <row r="18" spans="2:10">
      <c r="B18" s="14"/>
      <c r="C18" s="14"/>
      <c r="D18" s="14"/>
      <c r="E18" s="14"/>
      <c r="F18" s="14"/>
      <c r="G18" s="14"/>
      <c r="H18" s="14"/>
      <c r="I18" s="14"/>
      <c r="J18" s="14"/>
    </row>
  </sheetData>
  <sheetProtection algorithmName="SHA-512" hashValue="FhthZraNsTjygKWH81/X0Hj3VGAfiEGYTbkFMeoYEbF5vvmcUPuaVOXvhiR+HucIhBIS/x5dye+JU66Hu/oufQ==" saltValue="9knCEGgE6kD0CKyEBcjuZQ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workbookViewId="0">
      <selection activeCell="D19" sqref="D19"/>
    </sheetView>
  </sheetViews>
  <sheetFormatPr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269</v>
      </c>
      <c r="B1" s="3" t="s">
        <v>413</v>
      </c>
      <c r="C1" s="4"/>
      <c r="D1" s="4"/>
      <c r="E1" s="4"/>
      <c r="F1" s="5"/>
    </row>
    <row r="2" spans="1:10">
      <c r="A2" s="6"/>
      <c r="B2" s="6"/>
      <c r="F2" s="7"/>
    </row>
    <row r="3" spans="1:10" ht="18">
      <c r="A3" s="6"/>
      <c r="B3" s="16" t="s">
        <v>394</v>
      </c>
      <c r="D3" s="19"/>
      <c r="E3" s="70" t="s">
        <v>20</v>
      </c>
      <c r="F3" s="20"/>
      <c r="J3" s="9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56" t="s">
        <v>21</v>
      </c>
      <c r="B6" s="57" t="s">
        <v>22</v>
      </c>
      <c r="C6" s="57" t="s">
        <v>23</v>
      </c>
      <c r="D6" s="57" t="s">
        <v>24</v>
      </c>
      <c r="E6" s="57" t="s">
        <v>25</v>
      </c>
      <c r="F6" s="57" t="s">
        <v>26</v>
      </c>
      <c r="G6" s="14"/>
      <c r="H6" s="14"/>
      <c r="I6" s="14"/>
      <c r="J6" s="14"/>
    </row>
    <row r="7" spans="1:10">
      <c r="A7" s="99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99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97">
        <v>552</v>
      </c>
      <c r="B9" s="91" t="s">
        <v>27</v>
      </c>
      <c r="C9" s="1" t="s">
        <v>35</v>
      </c>
      <c r="D9" s="1" t="s">
        <v>29</v>
      </c>
      <c r="E9" s="2" t="s">
        <v>33</v>
      </c>
      <c r="F9" s="2" t="s">
        <v>36</v>
      </c>
      <c r="G9" s="14"/>
      <c r="H9" s="14"/>
      <c r="I9" s="14"/>
      <c r="J9" s="14"/>
    </row>
    <row r="10" spans="1:10">
      <c r="A10" s="99">
        <v>551</v>
      </c>
      <c r="B10" s="91" t="s">
        <v>27</v>
      </c>
      <c r="C10" s="1" t="s">
        <v>37</v>
      </c>
      <c r="D10" s="1" t="s">
        <v>29</v>
      </c>
      <c r="E10" s="2" t="s">
        <v>33</v>
      </c>
      <c r="F10" s="2" t="s">
        <v>38</v>
      </c>
      <c r="G10" s="14"/>
      <c r="H10" s="14"/>
      <c r="I10" s="14"/>
      <c r="J10" s="14"/>
    </row>
    <row r="11" spans="1:10">
      <c r="A11" s="100">
        <v>843</v>
      </c>
      <c r="B11" s="34" t="s">
        <v>403</v>
      </c>
      <c r="C11" s="123" t="s">
        <v>398</v>
      </c>
      <c r="D11" s="1" t="s">
        <v>29</v>
      </c>
      <c r="E11" s="2" t="s">
        <v>33</v>
      </c>
      <c r="F11" s="96" t="s">
        <v>414</v>
      </c>
      <c r="G11" s="14"/>
      <c r="H11" s="14"/>
      <c r="I11" s="14"/>
      <c r="J11" s="14"/>
    </row>
    <row r="12" spans="1:10">
      <c r="A12" s="100">
        <v>844</v>
      </c>
      <c r="B12" s="34" t="s">
        <v>403</v>
      </c>
      <c r="C12" s="123" t="s">
        <v>399</v>
      </c>
      <c r="D12" s="1" t="s">
        <v>29</v>
      </c>
      <c r="E12" s="2" t="s">
        <v>33</v>
      </c>
      <c r="F12" s="96" t="s">
        <v>415</v>
      </c>
      <c r="G12" s="14"/>
      <c r="H12" s="14"/>
      <c r="I12" s="14"/>
      <c r="J12" s="14"/>
    </row>
    <row r="13" spans="1:10">
      <c r="A13" s="100">
        <v>845</v>
      </c>
      <c r="B13" s="34" t="s">
        <v>403</v>
      </c>
      <c r="C13" s="123" t="s">
        <v>400</v>
      </c>
      <c r="D13" s="1" t="s">
        <v>29</v>
      </c>
      <c r="E13" s="2" t="s">
        <v>33</v>
      </c>
      <c r="F13" s="96" t="s">
        <v>416</v>
      </c>
      <c r="G13" s="14"/>
      <c r="H13" s="14"/>
      <c r="I13" s="14"/>
      <c r="J13" s="14"/>
    </row>
    <row r="14" spans="1:10">
      <c r="A14" s="100">
        <v>839</v>
      </c>
      <c r="B14" s="34" t="s">
        <v>403</v>
      </c>
      <c r="C14" s="34" t="s">
        <v>418</v>
      </c>
      <c r="D14" s="1" t="s">
        <v>29</v>
      </c>
      <c r="E14" s="2" t="s">
        <v>33</v>
      </c>
      <c r="F14" s="96" t="s">
        <v>417</v>
      </c>
      <c r="G14" s="14"/>
      <c r="H14" s="14"/>
      <c r="I14" s="14"/>
      <c r="J14" s="14"/>
    </row>
    <row r="15" spans="1:10">
      <c r="A15" s="99">
        <v>790</v>
      </c>
      <c r="B15" s="34" t="s">
        <v>403</v>
      </c>
      <c r="C15" s="1" t="s">
        <v>411</v>
      </c>
      <c r="D15" s="1" t="s">
        <v>29</v>
      </c>
      <c r="E15" s="2" t="s">
        <v>33</v>
      </c>
      <c r="F15" s="2" t="s">
        <v>267</v>
      </c>
      <c r="G15" s="14"/>
      <c r="H15" s="14"/>
      <c r="I15" s="14"/>
      <c r="J15" s="14"/>
    </row>
    <row r="16" spans="1:10">
      <c r="A16" s="100">
        <v>847</v>
      </c>
      <c r="B16" s="34" t="s">
        <v>403</v>
      </c>
      <c r="C16" s="34" t="s">
        <v>401</v>
      </c>
      <c r="D16" s="1" t="s">
        <v>29</v>
      </c>
      <c r="E16" s="2" t="s">
        <v>33</v>
      </c>
      <c r="F16" s="96" t="s">
        <v>419</v>
      </c>
      <c r="G16" s="14"/>
      <c r="H16" s="14"/>
      <c r="I16" s="14"/>
      <c r="J16" s="14"/>
    </row>
    <row r="17" spans="1:10">
      <c r="A17" s="100">
        <v>816</v>
      </c>
      <c r="B17" s="34" t="s">
        <v>403</v>
      </c>
      <c r="C17" s="34" t="s">
        <v>402</v>
      </c>
      <c r="D17" s="1" t="s">
        <v>29</v>
      </c>
      <c r="E17" s="2" t="s">
        <v>33</v>
      </c>
      <c r="F17" s="96" t="s">
        <v>420</v>
      </c>
      <c r="G17" s="14"/>
      <c r="H17" s="14"/>
      <c r="I17" s="14"/>
      <c r="J17" s="14"/>
    </row>
    <row r="18" spans="1:10">
      <c r="A18" s="100">
        <v>839</v>
      </c>
      <c r="B18" s="34" t="s">
        <v>403</v>
      </c>
      <c r="C18" s="34" t="s">
        <v>345</v>
      </c>
      <c r="D18" s="1" t="s">
        <v>29</v>
      </c>
      <c r="E18" s="2" t="s">
        <v>33</v>
      </c>
      <c r="F18" s="96" t="s">
        <v>343</v>
      </c>
      <c r="G18" s="14"/>
      <c r="H18" s="14"/>
      <c r="I18" s="14"/>
      <c r="J18" s="14"/>
    </row>
    <row r="19" spans="1:10">
      <c r="A19" s="99">
        <v>838</v>
      </c>
      <c r="B19" s="34" t="s">
        <v>403</v>
      </c>
      <c r="C19" s="1" t="s">
        <v>404</v>
      </c>
      <c r="D19" s="1" t="s">
        <v>29</v>
      </c>
      <c r="E19" s="2" t="s">
        <v>33</v>
      </c>
      <c r="F19" s="2" t="s">
        <v>417</v>
      </c>
      <c r="G19" s="14"/>
      <c r="H19" s="14"/>
      <c r="I19" s="14"/>
      <c r="J19" s="14"/>
    </row>
    <row r="20" spans="1:10">
      <c r="A20" s="99">
        <v>848</v>
      </c>
      <c r="B20" s="124" t="s">
        <v>353</v>
      </c>
      <c r="C20" s="91" t="s">
        <v>405</v>
      </c>
      <c r="D20" s="1" t="s">
        <v>412</v>
      </c>
      <c r="E20" s="2" t="s">
        <v>33</v>
      </c>
      <c r="F20" s="2" t="s">
        <v>425</v>
      </c>
      <c r="G20" s="14"/>
      <c r="H20" s="14"/>
      <c r="I20" s="14"/>
      <c r="J20" s="14"/>
    </row>
    <row r="21" spans="1:10">
      <c r="A21" s="99">
        <v>849</v>
      </c>
      <c r="B21" s="124" t="s">
        <v>353</v>
      </c>
      <c r="C21" s="91" t="s">
        <v>406</v>
      </c>
      <c r="D21" s="1" t="s">
        <v>412</v>
      </c>
      <c r="E21" s="2" t="s">
        <v>33</v>
      </c>
      <c r="F21" s="2" t="s">
        <v>424</v>
      </c>
      <c r="G21" s="14"/>
      <c r="H21" s="14"/>
      <c r="I21" s="14"/>
      <c r="J21" s="14"/>
    </row>
    <row r="22" spans="1:10">
      <c r="A22" s="99">
        <v>850</v>
      </c>
      <c r="B22" s="124" t="s">
        <v>353</v>
      </c>
      <c r="C22" s="91" t="s">
        <v>407</v>
      </c>
      <c r="D22" s="1" t="s">
        <v>412</v>
      </c>
      <c r="E22" s="2" t="s">
        <v>33</v>
      </c>
      <c r="F22" s="2" t="s">
        <v>423</v>
      </c>
      <c r="G22" s="14"/>
      <c r="H22" s="14"/>
      <c r="I22" s="14"/>
      <c r="J22" s="14"/>
    </row>
    <row r="23" spans="1:10">
      <c r="A23" s="99">
        <v>851</v>
      </c>
      <c r="B23" s="124" t="s">
        <v>353</v>
      </c>
      <c r="C23" s="91" t="s">
        <v>408</v>
      </c>
      <c r="D23" s="1" t="s">
        <v>412</v>
      </c>
      <c r="E23" s="2" t="s">
        <v>33</v>
      </c>
      <c r="F23" s="2" t="s">
        <v>421</v>
      </c>
      <c r="G23" s="14"/>
      <c r="H23" s="14"/>
      <c r="I23" s="14"/>
      <c r="J23" s="14"/>
    </row>
    <row r="24" spans="1:10" ht="14.25" customHeight="1">
      <c r="A24" s="99">
        <v>852</v>
      </c>
      <c r="B24" s="124" t="s">
        <v>353</v>
      </c>
      <c r="C24" s="91" t="s">
        <v>409</v>
      </c>
      <c r="D24" s="1" t="s">
        <v>412</v>
      </c>
      <c r="E24" s="2" t="s">
        <v>33</v>
      </c>
      <c r="F24" s="2" t="s">
        <v>426</v>
      </c>
    </row>
    <row r="25" spans="1:10">
      <c r="A25" s="99">
        <v>853</v>
      </c>
      <c r="B25" s="124" t="s">
        <v>353</v>
      </c>
      <c r="C25" s="91" t="s">
        <v>410</v>
      </c>
      <c r="D25" s="1" t="s">
        <v>412</v>
      </c>
      <c r="E25" s="2" t="s">
        <v>33</v>
      </c>
      <c r="F25" s="2" t="s">
        <v>422</v>
      </c>
      <c r="G25" s="14"/>
      <c r="H25" s="14"/>
      <c r="I25" s="14"/>
      <c r="J25" s="14"/>
    </row>
    <row r="26" spans="1:10">
      <c r="A26" s="99">
        <v>644</v>
      </c>
      <c r="B26" s="104" t="s">
        <v>96</v>
      </c>
      <c r="C26" s="99" t="s">
        <v>97</v>
      </c>
      <c r="D26" s="99" t="s">
        <v>412</v>
      </c>
      <c r="E26" s="99" t="s">
        <v>33</v>
      </c>
      <c r="F26" s="99" t="s">
        <v>98</v>
      </c>
      <c r="G26" s="14"/>
      <c r="H26" s="14"/>
      <c r="I26" s="14"/>
      <c r="J26" s="14"/>
    </row>
    <row r="27" spans="1:10">
      <c r="G27" s="14"/>
      <c r="H27" s="14"/>
      <c r="I27" s="14"/>
      <c r="J27" s="14"/>
    </row>
    <row r="28" spans="1:10">
      <c r="G28" s="14"/>
      <c r="H28" s="14"/>
      <c r="I28" s="14"/>
      <c r="J28" s="14"/>
    </row>
    <row r="29" spans="1:10">
      <c r="G29" s="14"/>
      <c r="H29" s="14"/>
      <c r="I29" s="14"/>
      <c r="J29" s="14"/>
    </row>
    <row r="30" spans="1:10">
      <c r="G30" s="14"/>
      <c r="H30" s="14"/>
      <c r="I30" s="14"/>
      <c r="J30" s="14"/>
    </row>
    <row r="31" spans="1:10">
      <c r="G31" s="14"/>
      <c r="H31" s="14"/>
      <c r="I31" s="14"/>
      <c r="J31" s="14"/>
    </row>
    <row r="34" spans="2:6">
      <c r="B34" s="14"/>
      <c r="C34" s="14"/>
      <c r="D34" s="14"/>
      <c r="E34" s="14"/>
      <c r="F34" s="14"/>
    </row>
    <row r="35" spans="2:6">
      <c r="B35" s="14"/>
      <c r="C35" s="14"/>
      <c r="D35" s="14"/>
      <c r="E35" s="14"/>
      <c r="F35" s="14"/>
    </row>
    <row r="36" spans="2:6">
      <c r="B36" s="14"/>
      <c r="C36" s="14"/>
      <c r="D36" s="14"/>
      <c r="E36" s="14"/>
      <c r="F36" s="14"/>
    </row>
    <row r="37" spans="2:6">
      <c r="B37" s="14"/>
      <c r="C37" s="14"/>
      <c r="D37" s="14"/>
      <c r="E37" s="14"/>
      <c r="F37" s="14"/>
    </row>
    <row r="38" spans="2:6">
      <c r="B38" s="14"/>
      <c r="C38" s="14"/>
      <c r="D38" s="14"/>
      <c r="E38" s="14"/>
      <c r="F38" s="14"/>
    </row>
    <row r="39" spans="2:6">
      <c r="B39" s="14"/>
      <c r="C39" s="14"/>
      <c r="D39" s="14"/>
      <c r="E39" s="14"/>
      <c r="F39" s="14"/>
    </row>
    <row r="40" spans="2:6">
      <c r="B40" s="14"/>
      <c r="C40" s="14"/>
      <c r="D40" s="14"/>
      <c r="E40" s="14"/>
      <c r="F40" s="14"/>
    </row>
  </sheetData>
  <sheetProtection algorithmName="SHA-512" hashValue="IWJV7k2XadRKiDruAx7MbhxXpCK+32uY58C7u50H7CK/YlgKcmgrtNuSdQSEVdDGdNsnSGQh91MoSIfe08b0EQ==" saltValue="SQBpg6Oz4deAPxOQceoc9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>
      <selection activeCell="D9" sqref="D9"/>
    </sheetView>
  </sheetViews>
  <sheetFormatPr defaultColWidth="9.125"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268</v>
      </c>
      <c r="B1" s="3" t="s">
        <v>427</v>
      </c>
      <c r="C1" s="4"/>
      <c r="D1" s="4"/>
      <c r="E1" s="4"/>
      <c r="F1" s="5"/>
    </row>
    <row r="2" spans="1:10">
      <c r="A2" s="6"/>
      <c r="B2" s="6"/>
      <c r="F2" s="7"/>
    </row>
    <row r="3" spans="1:10" ht="18">
      <c r="A3" s="6"/>
      <c r="B3" s="16" t="s">
        <v>437</v>
      </c>
      <c r="D3" s="19"/>
      <c r="E3" s="70" t="s">
        <v>20</v>
      </c>
      <c r="F3" s="20"/>
      <c r="J3" s="9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56" t="s">
        <v>21</v>
      </c>
      <c r="B6" s="57" t="s">
        <v>22</v>
      </c>
      <c r="C6" s="57" t="s">
        <v>23</v>
      </c>
      <c r="D6" s="57" t="s">
        <v>24</v>
      </c>
      <c r="E6" s="57" t="s">
        <v>25</v>
      </c>
      <c r="F6" s="57" t="s">
        <v>26</v>
      </c>
      <c r="G6" s="14"/>
      <c r="H6" s="14"/>
      <c r="I6" s="14"/>
      <c r="J6" s="14"/>
    </row>
    <row r="7" spans="1:10">
      <c r="A7" s="99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99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97">
        <v>552</v>
      </c>
      <c r="B9" s="91" t="s">
        <v>27</v>
      </c>
      <c r="C9" s="1" t="s">
        <v>35</v>
      </c>
      <c r="D9" s="1" t="s">
        <v>29</v>
      </c>
      <c r="E9" s="2" t="s">
        <v>33</v>
      </c>
      <c r="F9" s="2" t="s">
        <v>36</v>
      </c>
      <c r="G9" s="14"/>
      <c r="H9" s="14"/>
      <c r="I9" s="14"/>
      <c r="J9" s="14"/>
    </row>
    <row r="10" spans="1:10">
      <c r="A10" s="99">
        <v>551</v>
      </c>
      <c r="B10" s="91" t="s">
        <v>27</v>
      </c>
      <c r="C10" s="1" t="s">
        <v>37</v>
      </c>
      <c r="D10" s="1" t="s">
        <v>29</v>
      </c>
      <c r="E10" s="2" t="s">
        <v>33</v>
      </c>
      <c r="F10" s="2" t="s">
        <v>38</v>
      </c>
      <c r="G10" s="14"/>
      <c r="H10" s="14"/>
      <c r="I10" s="14"/>
      <c r="J10" s="14"/>
    </row>
    <row r="11" spans="1:10">
      <c r="A11" s="99">
        <v>644</v>
      </c>
      <c r="B11" s="104" t="s">
        <v>96</v>
      </c>
      <c r="C11" s="99" t="s">
        <v>97</v>
      </c>
      <c r="D11" s="99" t="s">
        <v>412</v>
      </c>
      <c r="E11" s="99" t="s">
        <v>33</v>
      </c>
      <c r="F11" s="99" t="s">
        <v>98</v>
      </c>
      <c r="G11" s="14"/>
      <c r="H11" s="14"/>
      <c r="I11" s="14"/>
      <c r="J11" s="14"/>
    </row>
    <row r="12" spans="1:10">
      <c r="G12" s="14"/>
      <c r="H12" s="14"/>
      <c r="I12" s="14"/>
      <c r="J12" s="14"/>
    </row>
    <row r="13" spans="1:10">
      <c r="G13" s="14"/>
      <c r="H13" s="14"/>
      <c r="I13" s="14"/>
      <c r="J13" s="14"/>
    </row>
    <row r="14" spans="1:10">
      <c r="G14" s="14"/>
      <c r="H14" s="14"/>
      <c r="I14" s="14"/>
      <c r="J14" s="14"/>
    </row>
    <row r="15" spans="1:10">
      <c r="G15" s="14"/>
      <c r="H15" s="14"/>
      <c r="I15" s="14"/>
      <c r="J15" s="14"/>
    </row>
    <row r="16" spans="1:10">
      <c r="G16" s="14"/>
      <c r="H16" s="14"/>
      <c r="I16" s="14"/>
      <c r="J16" s="14"/>
    </row>
    <row r="19" spans="2:6">
      <c r="B19" s="14"/>
      <c r="C19" s="14"/>
      <c r="D19" s="14"/>
      <c r="E19" s="14"/>
      <c r="F19" s="14"/>
    </row>
    <row r="20" spans="2:6">
      <c r="B20" s="14"/>
      <c r="C20" s="14"/>
      <c r="D20" s="14"/>
      <c r="E20" s="14"/>
      <c r="F20" s="14"/>
    </row>
    <row r="21" spans="2:6">
      <c r="B21" s="14"/>
      <c r="C21" s="14"/>
      <c r="D21" s="14"/>
      <c r="E21" s="14"/>
      <c r="F21" s="14"/>
    </row>
    <row r="22" spans="2:6">
      <c r="B22" s="14"/>
      <c r="C22" s="14"/>
      <c r="D22" s="14"/>
      <c r="E22" s="14"/>
      <c r="F22" s="14"/>
    </row>
    <row r="23" spans="2:6">
      <c r="B23" s="14"/>
      <c r="C23" s="14"/>
      <c r="D23" s="14"/>
      <c r="E23" s="14"/>
      <c r="F23" s="14"/>
    </row>
    <row r="24" spans="2:6">
      <c r="B24" s="14"/>
      <c r="C24" s="14"/>
      <c r="D24" s="14"/>
      <c r="E24" s="14"/>
      <c r="F24" s="14"/>
    </row>
    <row r="25" spans="2:6">
      <c r="B25" s="14"/>
      <c r="C25" s="14"/>
      <c r="D25" s="14"/>
      <c r="E25" s="14"/>
      <c r="F25" s="14"/>
    </row>
  </sheetData>
  <sheetProtection algorithmName="SHA-512" hashValue="Adb9ljMsQuIeHhjjeyX0nwIRoAMelqk78CD3IGyGwYxoiRiCMM2oiQpj0dqYodllQv7MmP0qYzF3Rk+49qR2Eg==" saltValue="QHcG7O+6KLSDqWwPmxfYs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>
      <selection activeCell="E3" sqref="E3"/>
    </sheetView>
  </sheetViews>
  <sheetFormatPr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271</v>
      </c>
      <c r="B1" s="3" t="s">
        <v>460</v>
      </c>
      <c r="C1" s="4"/>
      <c r="D1" s="4"/>
      <c r="E1" s="4"/>
      <c r="F1" s="5"/>
    </row>
    <row r="2" spans="1:10">
      <c r="A2" s="6"/>
      <c r="B2" s="6"/>
      <c r="F2" s="7"/>
    </row>
    <row r="3" spans="1:10" ht="18">
      <c r="A3" s="6"/>
      <c r="B3" s="16" t="s">
        <v>461</v>
      </c>
      <c r="D3" s="19"/>
      <c r="E3" s="70" t="s">
        <v>20</v>
      </c>
      <c r="F3" s="20"/>
      <c r="J3" s="9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56" t="s">
        <v>21</v>
      </c>
      <c r="B6" s="57" t="s">
        <v>22</v>
      </c>
      <c r="C6" s="57" t="s">
        <v>23</v>
      </c>
      <c r="D6" s="57" t="s">
        <v>24</v>
      </c>
      <c r="E6" s="57" t="s">
        <v>25</v>
      </c>
      <c r="F6" s="57" t="s">
        <v>26</v>
      </c>
      <c r="G6" s="14"/>
      <c r="H6" s="14"/>
      <c r="I6" s="14"/>
      <c r="J6" s="14"/>
    </row>
    <row r="7" spans="1:10">
      <c r="A7" s="99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99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97">
        <v>552</v>
      </c>
      <c r="B9" s="91" t="s">
        <v>27</v>
      </c>
      <c r="C9" s="1" t="s">
        <v>35</v>
      </c>
      <c r="D9" s="1" t="s">
        <v>29</v>
      </c>
      <c r="E9" s="2"/>
      <c r="F9" s="2" t="s">
        <v>36</v>
      </c>
      <c r="G9" s="14"/>
      <c r="H9" s="14"/>
      <c r="I9" s="14"/>
      <c r="J9" s="14"/>
    </row>
    <row r="10" spans="1:10">
      <c r="A10" s="99">
        <v>551</v>
      </c>
      <c r="B10" s="91" t="s">
        <v>27</v>
      </c>
      <c r="C10" s="1" t="s">
        <v>37</v>
      </c>
      <c r="D10" s="1" t="s">
        <v>29</v>
      </c>
      <c r="E10" s="2"/>
      <c r="F10" s="2" t="s">
        <v>38</v>
      </c>
      <c r="G10" s="14"/>
      <c r="H10" s="14"/>
      <c r="I10" s="14"/>
      <c r="J10" s="14"/>
    </row>
    <row r="11" spans="1:10">
      <c r="A11" s="100">
        <v>669</v>
      </c>
      <c r="B11" s="34" t="s">
        <v>241</v>
      </c>
      <c r="C11" s="34" t="s">
        <v>63</v>
      </c>
      <c r="D11" s="34" t="s">
        <v>29</v>
      </c>
      <c r="E11" s="96" t="s">
        <v>33</v>
      </c>
      <c r="F11" s="96" t="s">
        <v>64</v>
      </c>
      <c r="G11" s="14"/>
      <c r="H11" s="14"/>
      <c r="I11" s="14"/>
      <c r="J11" s="14"/>
    </row>
    <row r="12" spans="1:10" ht="14.25" customHeight="1">
      <c r="A12" s="99">
        <v>644</v>
      </c>
      <c r="B12" s="104" t="s">
        <v>96</v>
      </c>
      <c r="C12" s="99" t="s">
        <v>97</v>
      </c>
      <c r="D12" s="99" t="s">
        <v>29</v>
      </c>
      <c r="E12" s="99" t="s">
        <v>33</v>
      </c>
      <c r="F12" s="99" t="s">
        <v>98</v>
      </c>
    </row>
    <row r="13" spans="1:10">
      <c r="B13" s="14"/>
      <c r="C13" s="14"/>
      <c r="D13" s="14"/>
      <c r="E13" s="14"/>
      <c r="F13" s="14"/>
      <c r="G13" s="14"/>
      <c r="H13" s="14"/>
      <c r="I13" s="14"/>
      <c r="J13" s="14"/>
    </row>
    <row r="14" spans="1:10">
      <c r="B14" s="14"/>
      <c r="C14" s="14"/>
      <c r="D14" s="14"/>
      <c r="E14" s="14"/>
      <c r="F14" s="14"/>
      <c r="G14" s="14"/>
      <c r="H14" s="14"/>
      <c r="I14" s="14"/>
      <c r="J14" s="14"/>
    </row>
    <row r="15" spans="1:10"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B16" s="14"/>
      <c r="C16" s="14"/>
      <c r="D16" s="14"/>
      <c r="E16" s="14"/>
      <c r="F16" s="14"/>
      <c r="G16" s="14"/>
      <c r="H16" s="14"/>
      <c r="I16" s="14"/>
      <c r="J16" s="14"/>
    </row>
    <row r="17" spans="2:10">
      <c r="B17" s="14"/>
      <c r="C17" s="14"/>
      <c r="D17" s="14"/>
      <c r="E17" s="14"/>
      <c r="F17" s="14"/>
      <c r="G17" s="14"/>
      <c r="H17" s="14"/>
      <c r="I17" s="14"/>
      <c r="J17" s="14"/>
    </row>
    <row r="18" spans="2:10">
      <c r="B18" s="14"/>
      <c r="C18" s="14"/>
      <c r="D18" s="14"/>
      <c r="E18" s="14"/>
      <c r="F18" s="14"/>
      <c r="G18" s="14"/>
      <c r="H18" s="14"/>
      <c r="I18" s="14"/>
      <c r="J18" s="14"/>
    </row>
    <row r="19" spans="2:10">
      <c r="B19" s="14"/>
      <c r="C19" s="14"/>
      <c r="D19" s="14"/>
      <c r="E19" s="14"/>
      <c r="F19" s="14"/>
      <c r="G19" s="14"/>
      <c r="H19" s="14"/>
      <c r="I19" s="14"/>
      <c r="J19" s="14"/>
    </row>
  </sheetData>
  <sheetProtection algorithmName="SHA-512" hashValue="FlqDMBAeowB3m3YIRxOTpDXpXf5MJhfdgNV8ltAqDDH7KUx+ofQlz6cDkDMh0u9sYkFGslGQhVoetfEOTXElwA==" saltValue="imieJH09wrttj1Q5nzeKyA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showGridLines="0" workbookViewId="0">
      <selection activeCell="E3" sqref="E3"/>
    </sheetView>
  </sheetViews>
  <sheetFormatPr defaultColWidth="9.125" defaultRowHeight="14.25"/>
  <cols>
    <col min="1" max="1" width="10.625" customWidth="1"/>
    <col min="2" max="2" width="27.375" customWidth="1"/>
    <col min="3" max="3" width="49.25" customWidth="1"/>
    <col min="4" max="4" width="30.75" customWidth="1"/>
    <col min="5" max="5" width="30.625" customWidth="1"/>
    <col min="6" max="6" width="10.25" customWidth="1"/>
  </cols>
  <sheetData>
    <row r="1" spans="1:10">
      <c r="A1" s="31">
        <v>303</v>
      </c>
      <c r="B1" s="3"/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439</v>
      </c>
      <c r="E3" s="69" t="s">
        <v>20</v>
      </c>
      <c r="F3" s="7"/>
      <c r="H3" s="47"/>
      <c r="J3" s="47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67" t="s">
        <v>21</v>
      </c>
      <c r="B6" s="50" t="s">
        <v>22</v>
      </c>
      <c r="C6" s="50" t="s">
        <v>23</v>
      </c>
      <c r="D6" s="50" t="s">
        <v>24</v>
      </c>
      <c r="E6" s="50" t="s">
        <v>25</v>
      </c>
      <c r="F6" s="50" t="s">
        <v>26</v>
      </c>
      <c r="G6" s="14"/>
      <c r="H6" s="14"/>
      <c r="I6" s="14"/>
      <c r="J6" s="14"/>
    </row>
    <row r="7" spans="1:10" s="108" customFormat="1">
      <c r="A7" s="106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</row>
    <row r="8" spans="1:10" s="108" customFormat="1">
      <c r="A8" s="106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</row>
    <row r="9" spans="1:10" s="108" customFormat="1">
      <c r="A9" s="98">
        <v>552</v>
      </c>
      <c r="B9" s="91" t="s">
        <v>27</v>
      </c>
      <c r="C9" s="1" t="s">
        <v>35</v>
      </c>
      <c r="D9" s="1" t="s">
        <v>29</v>
      </c>
      <c r="E9" s="2"/>
      <c r="F9" s="2" t="s">
        <v>36</v>
      </c>
    </row>
    <row r="10" spans="1:10" s="108" customFormat="1">
      <c r="A10" s="106">
        <v>551</v>
      </c>
      <c r="B10" s="91" t="s">
        <v>27</v>
      </c>
      <c r="C10" s="1" t="s">
        <v>37</v>
      </c>
      <c r="D10" s="1" t="s">
        <v>29</v>
      </c>
      <c r="E10" s="2"/>
      <c r="F10" s="2" t="s">
        <v>38</v>
      </c>
    </row>
    <row r="11" spans="1:10" s="108" customFormat="1">
      <c r="A11" s="106"/>
      <c r="B11" s="91" t="s">
        <v>27</v>
      </c>
      <c r="C11" s="1"/>
      <c r="D11" s="1"/>
      <c r="E11" s="1"/>
      <c r="F11" s="1"/>
    </row>
    <row r="12" spans="1:10" s="108" customFormat="1">
      <c r="A12" s="106">
        <v>504</v>
      </c>
      <c r="B12" s="91" t="s">
        <v>253</v>
      </c>
      <c r="C12" s="1" t="s">
        <v>386</v>
      </c>
      <c r="D12" s="1" t="s">
        <v>29</v>
      </c>
      <c r="E12" s="2" t="s">
        <v>33</v>
      </c>
      <c r="F12" s="2" t="s">
        <v>254</v>
      </c>
    </row>
    <row r="13" spans="1:10" s="108" customFormat="1">
      <c r="A13" s="106">
        <v>506</v>
      </c>
      <c r="B13" s="91" t="s">
        <v>253</v>
      </c>
      <c r="C13" s="1" t="s">
        <v>255</v>
      </c>
      <c r="D13" s="1" t="s">
        <v>29</v>
      </c>
      <c r="E13" s="1" t="s">
        <v>33</v>
      </c>
      <c r="F13" s="2" t="s">
        <v>256</v>
      </c>
    </row>
    <row r="14" spans="1:10" s="108" customFormat="1" ht="28.5">
      <c r="A14" s="106">
        <v>508</v>
      </c>
      <c r="B14" s="91" t="s">
        <v>253</v>
      </c>
      <c r="C14" s="1" t="s">
        <v>257</v>
      </c>
      <c r="D14" s="1" t="s">
        <v>29</v>
      </c>
      <c r="E14" s="1" t="s">
        <v>33</v>
      </c>
      <c r="F14" s="2" t="s">
        <v>258</v>
      </c>
    </row>
    <row r="15" spans="1:10" s="108" customFormat="1">
      <c r="A15" s="106">
        <v>505</v>
      </c>
      <c r="B15" s="91" t="s">
        <v>253</v>
      </c>
      <c r="C15" s="1" t="s">
        <v>259</v>
      </c>
      <c r="D15" s="1" t="s">
        <v>29</v>
      </c>
      <c r="E15" s="1" t="s">
        <v>33</v>
      </c>
      <c r="F15" s="2" t="s">
        <v>260</v>
      </c>
    </row>
    <row r="16" spans="1:10" s="108" customFormat="1">
      <c r="A16" s="106">
        <v>819</v>
      </c>
      <c r="B16" s="91" t="s">
        <v>253</v>
      </c>
      <c r="C16" s="1" t="s">
        <v>261</v>
      </c>
      <c r="D16" s="1" t="s">
        <v>29</v>
      </c>
      <c r="E16" s="1" t="s">
        <v>33</v>
      </c>
      <c r="F16" s="2" t="s">
        <v>262</v>
      </c>
    </row>
    <row r="17" spans="1:10" s="108" customFormat="1">
      <c r="A17" s="106">
        <v>708</v>
      </c>
      <c r="B17" s="91" t="s">
        <v>263</v>
      </c>
      <c r="C17" s="1" t="s">
        <v>264</v>
      </c>
      <c r="D17" s="1" t="s">
        <v>29</v>
      </c>
      <c r="E17" s="1" t="s">
        <v>33</v>
      </c>
      <c r="F17" s="2" t="s">
        <v>265</v>
      </c>
    </row>
    <row r="18" spans="1:10" s="108" customFormat="1" ht="28.5">
      <c r="A18" s="106">
        <v>757</v>
      </c>
      <c r="B18" s="91" t="s">
        <v>263</v>
      </c>
      <c r="C18" s="1" t="s">
        <v>266</v>
      </c>
      <c r="D18" s="1" t="s">
        <v>29</v>
      </c>
      <c r="E18" s="1" t="s">
        <v>33</v>
      </c>
      <c r="F18" s="2" t="s">
        <v>267</v>
      </c>
    </row>
    <row r="19" spans="1:10" s="108" customFormat="1">
      <c r="A19" s="106">
        <v>736</v>
      </c>
      <c r="B19" s="91" t="s">
        <v>268</v>
      </c>
      <c r="C19" s="1" t="s">
        <v>269</v>
      </c>
      <c r="D19" s="1" t="s">
        <v>29</v>
      </c>
      <c r="E19" s="1" t="s">
        <v>33</v>
      </c>
      <c r="F19" s="2" t="s">
        <v>270</v>
      </c>
    </row>
    <row r="20" spans="1:10" s="108" customFormat="1" ht="28.5">
      <c r="A20" s="106">
        <v>782</v>
      </c>
      <c r="B20" s="91" t="s">
        <v>268</v>
      </c>
      <c r="C20" s="1" t="s">
        <v>271</v>
      </c>
      <c r="D20" s="1" t="s">
        <v>29</v>
      </c>
      <c r="E20" s="1" t="s">
        <v>33</v>
      </c>
      <c r="F20" s="2" t="s">
        <v>272</v>
      </c>
    </row>
    <row r="21" spans="1:10" s="108" customFormat="1">
      <c r="A21" s="106"/>
      <c r="B21" s="91" t="s">
        <v>268</v>
      </c>
      <c r="C21" s="1"/>
      <c r="D21" s="1"/>
      <c r="E21" s="1"/>
      <c r="F21" s="1"/>
    </row>
    <row r="22" spans="1:10" s="108" customFormat="1" ht="42.75">
      <c r="A22" s="106">
        <v>1057</v>
      </c>
      <c r="B22" s="91" t="s">
        <v>316</v>
      </c>
      <c r="C22" s="1" t="s">
        <v>332</v>
      </c>
      <c r="D22" s="1" t="s">
        <v>29</v>
      </c>
      <c r="E22" s="1" t="s">
        <v>33</v>
      </c>
      <c r="F22" s="106" t="s">
        <v>318</v>
      </c>
      <c r="H22" s="109"/>
    </row>
    <row r="23" spans="1:10" s="108" customFormat="1">
      <c r="A23" s="106">
        <v>644</v>
      </c>
      <c r="B23" s="91" t="s">
        <v>316</v>
      </c>
      <c r="C23" s="1" t="s">
        <v>319</v>
      </c>
      <c r="D23" s="1" t="s">
        <v>29</v>
      </c>
      <c r="E23" s="1" t="s">
        <v>33</v>
      </c>
      <c r="F23" s="106" t="s">
        <v>320</v>
      </c>
    </row>
    <row r="24" spans="1:10" s="108" customFormat="1">
      <c r="A24" s="106">
        <v>643</v>
      </c>
      <c r="B24" s="91" t="s">
        <v>316</v>
      </c>
      <c r="C24" s="1" t="s">
        <v>97</v>
      </c>
      <c r="D24" s="1" t="s">
        <v>29</v>
      </c>
      <c r="E24" s="1" t="s">
        <v>33</v>
      </c>
      <c r="F24" s="106" t="s">
        <v>98</v>
      </c>
    </row>
    <row r="25" spans="1:10">
      <c r="B25" s="14"/>
      <c r="C25" s="14"/>
      <c r="D25" s="14"/>
      <c r="E25" s="14"/>
      <c r="F25" s="14"/>
      <c r="G25" s="14"/>
      <c r="H25" s="14"/>
      <c r="I25" s="14"/>
      <c r="J25" s="14"/>
    </row>
    <row r="26" spans="1:10">
      <c r="B26" s="14"/>
      <c r="C26" s="14"/>
      <c r="D26" s="14"/>
      <c r="E26" s="14"/>
      <c r="F26" s="14"/>
      <c r="G26" s="14"/>
      <c r="H26" s="14"/>
      <c r="I26" s="14"/>
      <c r="J26" s="14"/>
    </row>
    <row r="27" spans="1:10">
      <c r="B27" s="14"/>
      <c r="C27" s="14"/>
      <c r="D27" s="14"/>
      <c r="E27" s="14"/>
      <c r="F27" s="14"/>
      <c r="G27" s="14"/>
      <c r="H27" s="14"/>
      <c r="I27" s="14"/>
      <c r="J27" s="14"/>
    </row>
    <row r="28" spans="1:10">
      <c r="B28" s="14"/>
      <c r="C28" s="14"/>
      <c r="D28" s="14"/>
      <c r="E28" s="14"/>
      <c r="F28" s="14"/>
      <c r="G28" s="14"/>
      <c r="H28" s="14"/>
      <c r="I28" s="14"/>
      <c r="J28" s="14"/>
    </row>
    <row r="29" spans="1:10">
      <c r="B29" s="14"/>
      <c r="C29" s="14"/>
      <c r="D29" s="14"/>
      <c r="E29" s="14"/>
      <c r="F29" s="14"/>
      <c r="G29" s="14"/>
      <c r="H29" s="14"/>
      <c r="I29" s="14"/>
      <c r="J29" s="14"/>
    </row>
    <row r="30" spans="1:10">
      <c r="B30" s="14"/>
      <c r="C30" s="14"/>
      <c r="D30" s="14"/>
      <c r="E30" s="14"/>
      <c r="F30" s="14"/>
      <c r="G30" s="14"/>
      <c r="H30" s="14"/>
      <c r="I30" s="14"/>
      <c r="J30" s="14"/>
    </row>
    <row r="31" spans="1:10"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B32" s="14"/>
      <c r="C32" s="14"/>
      <c r="D32" s="14"/>
      <c r="E32" s="14"/>
      <c r="F32" s="14"/>
      <c r="G32" s="14"/>
      <c r="H32" s="14"/>
      <c r="I32" s="14"/>
      <c r="J32" s="14"/>
    </row>
    <row r="33" spans="2:10">
      <c r="B33" s="14"/>
      <c r="C33" s="14"/>
      <c r="D33" s="14"/>
      <c r="E33" s="14"/>
      <c r="F33" s="14"/>
      <c r="G33" s="14"/>
      <c r="H33" s="14"/>
      <c r="I33" s="14"/>
      <c r="J33" s="14"/>
    </row>
    <row r="34" spans="2:10">
      <c r="B34" s="14"/>
      <c r="C34" s="14"/>
      <c r="D34" s="14"/>
      <c r="E34" s="14"/>
      <c r="F34" s="14"/>
      <c r="G34" s="14"/>
      <c r="H34" s="14"/>
      <c r="I34" s="14"/>
      <c r="J34" s="14"/>
    </row>
    <row r="35" spans="2:10">
      <c r="B35" s="14"/>
      <c r="C35" s="14"/>
      <c r="D35" s="14"/>
      <c r="E35" s="14"/>
      <c r="F35" s="14"/>
      <c r="G35" s="14"/>
      <c r="H35" s="14"/>
      <c r="I35" s="14"/>
      <c r="J35" s="14"/>
    </row>
    <row r="36" spans="2:10">
      <c r="B36" s="14"/>
      <c r="C36" s="14"/>
      <c r="D36" s="14"/>
      <c r="E36" s="14"/>
      <c r="F36" s="14"/>
      <c r="G36" s="14"/>
      <c r="H36" s="14"/>
      <c r="I36" s="14"/>
      <c r="J36" s="14"/>
    </row>
    <row r="37" spans="2:10">
      <c r="B37" s="14"/>
      <c r="C37" s="14"/>
      <c r="D37" s="14"/>
      <c r="E37" s="14"/>
      <c r="F37" s="14"/>
      <c r="G37" s="14"/>
      <c r="H37" s="14"/>
      <c r="I37" s="14"/>
      <c r="J37" s="14"/>
    </row>
    <row r="38" spans="2:10">
      <c r="B38" s="14"/>
      <c r="C38" s="14"/>
      <c r="D38" s="14"/>
      <c r="E38" s="14"/>
      <c r="F38" s="14"/>
      <c r="G38" s="14"/>
      <c r="H38" s="14"/>
      <c r="I38" s="14"/>
      <c r="J38" s="14"/>
    </row>
    <row r="39" spans="2:10">
      <c r="B39" s="14"/>
      <c r="C39" s="14"/>
      <c r="D39" s="14"/>
      <c r="E39" s="14"/>
      <c r="F39" s="14"/>
      <c r="G39" s="14"/>
      <c r="H39" s="14"/>
      <c r="I39" s="14"/>
      <c r="J39" s="14"/>
    </row>
    <row r="40" spans="2:10">
      <c r="B40" s="14"/>
      <c r="C40" s="14"/>
      <c r="D40" s="14"/>
      <c r="E40" s="14"/>
      <c r="F40" s="14"/>
      <c r="G40" s="14"/>
      <c r="H40" s="14"/>
      <c r="I40" s="14"/>
      <c r="J40" s="14"/>
    </row>
    <row r="41" spans="2:10">
      <c r="B41" s="14"/>
      <c r="C41" s="14"/>
      <c r="D41" s="14"/>
      <c r="E41" s="14"/>
      <c r="F41" s="14"/>
      <c r="G41" s="14"/>
      <c r="H41" s="14"/>
      <c r="I41" s="14"/>
      <c r="J41" s="14"/>
    </row>
    <row r="42" spans="2:10">
      <c r="B42" s="14"/>
      <c r="C42" s="14"/>
      <c r="D42" s="14"/>
      <c r="E42" s="14"/>
      <c r="F42" s="14"/>
      <c r="G42" s="14"/>
      <c r="H42" s="14"/>
      <c r="I42" s="14"/>
      <c r="J42" s="14"/>
    </row>
    <row r="43" spans="2:10">
      <c r="B43" s="14"/>
      <c r="C43" s="14"/>
      <c r="D43" s="14"/>
      <c r="E43" s="14"/>
      <c r="F43" s="14"/>
      <c r="G43" s="14"/>
      <c r="H43" s="14"/>
      <c r="I43" s="14"/>
      <c r="J43" s="14"/>
    </row>
    <row r="44" spans="2:10">
      <c r="B44" s="14"/>
      <c r="C44" s="14"/>
      <c r="D44" s="14"/>
      <c r="E44" s="14"/>
      <c r="F44" s="14"/>
      <c r="G44" s="14"/>
      <c r="H44" s="14"/>
      <c r="I44" s="14"/>
      <c r="J44" s="14"/>
    </row>
    <row r="45" spans="2:10">
      <c r="B45" s="14"/>
      <c r="C45" s="14"/>
      <c r="D45" s="14"/>
      <c r="E45" s="14"/>
      <c r="F45" s="14"/>
      <c r="G45" s="14"/>
      <c r="H45" s="14"/>
      <c r="I45" s="14"/>
      <c r="J45" s="14"/>
    </row>
    <row r="46" spans="2:10">
      <c r="B46" s="14"/>
      <c r="C46" s="14"/>
      <c r="D46" s="14"/>
      <c r="E46" s="14"/>
      <c r="F46" s="14"/>
      <c r="G46" s="14"/>
      <c r="H46" s="14"/>
      <c r="I46" s="14"/>
      <c r="J46" s="14"/>
    </row>
    <row r="47" spans="2:10">
      <c r="B47" s="14"/>
      <c r="C47" s="14"/>
      <c r="D47" s="14"/>
      <c r="E47" s="14"/>
      <c r="F47" s="14"/>
      <c r="G47" s="14"/>
      <c r="H47" s="14"/>
      <c r="I47" s="14"/>
      <c r="J47" s="14"/>
    </row>
    <row r="48" spans="2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  <row r="98" spans="2:10">
      <c r="B98" s="14"/>
      <c r="C98" s="14"/>
      <c r="D98" s="14"/>
      <c r="E98" s="14"/>
      <c r="F98" s="14"/>
      <c r="G98" s="14"/>
      <c r="H98" s="14"/>
      <c r="I98" s="14"/>
      <c r="J98" s="14"/>
    </row>
    <row r="99" spans="2:10">
      <c r="B99" s="14"/>
      <c r="C99" s="14"/>
      <c r="D99" s="14"/>
      <c r="E99" s="14"/>
      <c r="F99" s="14"/>
      <c r="G99" s="14"/>
      <c r="H99" s="14"/>
      <c r="I99" s="14"/>
      <c r="J99" s="14"/>
    </row>
    <row r="100" spans="2:10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>
      <c r="B173" s="14"/>
      <c r="C173" s="14"/>
      <c r="D173" s="14"/>
      <c r="E173" s="14"/>
      <c r="F173" s="14"/>
      <c r="G173" s="14"/>
      <c r="H173" s="14"/>
      <c r="I173" s="14"/>
      <c r="J173" s="14"/>
    </row>
  </sheetData>
  <sheetProtection algorithmName="SHA-512" hashValue="Orq746qKt32LWXWIJtthYwOioRJoYT4rF5eesmzoZXEfjKkI23Fe43jtkZVJ/U+BRub96zUiGEqoxCSZC98xXA==" saltValue="1zJcXzw4IzLOeqN380Sre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"/>
  <sheetViews>
    <sheetView showGridLines="0" topLeftCell="A103" workbookViewId="0">
      <selection activeCell="G122" sqref="G122"/>
    </sheetView>
  </sheetViews>
  <sheetFormatPr defaultColWidth="46.25" defaultRowHeight="14.25"/>
  <cols>
    <col min="1" max="1" width="9.875" style="14" bestFit="1" customWidth="1"/>
    <col min="2" max="2" width="39.75" style="14" customWidth="1"/>
    <col min="3" max="3" width="52.75" style="14" customWidth="1"/>
    <col min="4" max="4" width="16.375" style="14" bestFit="1" customWidth="1"/>
    <col min="5" max="5" width="32.875" style="14" customWidth="1"/>
    <col min="6" max="6" width="9.75" style="14" bestFit="1" customWidth="1"/>
    <col min="7" max="16384" width="46.25" style="14"/>
  </cols>
  <sheetData>
    <row r="1" spans="1:10">
      <c r="A1" s="145">
        <v>241</v>
      </c>
      <c r="B1" s="59"/>
      <c r="C1" s="87"/>
      <c r="D1" s="87"/>
      <c r="E1" s="87"/>
      <c r="F1" s="63"/>
    </row>
    <row r="2" spans="1:10">
      <c r="A2" s="21"/>
      <c r="B2" s="21"/>
      <c r="F2" s="22"/>
    </row>
    <row r="3" spans="1:10" ht="20.25">
      <c r="A3" s="21"/>
      <c r="B3" s="8" t="s">
        <v>2</v>
      </c>
      <c r="C3" s="64"/>
      <c r="E3" s="88" t="s">
        <v>20</v>
      </c>
      <c r="F3" s="22"/>
      <c r="H3" s="89"/>
      <c r="J3" s="89"/>
    </row>
    <row r="4" spans="1:10" ht="20.25">
      <c r="A4" s="21"/>
      <c r="B4" s="64"/>
      <c r="F4" s="22"/>
    </row>
    <row r="5" spans="1:10">
      <c r="A5" s="21"/>
      <c r="B5" s="21"/>
      <c r="F5" s="22"/>
    </row>
    <row r="6" spans="1:10" ht="15.75">
      <c r="A6" s="68" t="s">
        <v>21</v>
      </c>
      <c r="B6" s="48" t="s">
        <v>22</v>
      </c>
      <c r="C6" s="68" t="s">
        <v>23</v>
      </c>
      <c r="D6" s="68" t="s">
        <v>24</v>
      </c>
      <c r="E6" s="68" t="s">
        <v>25</v>
      </c>
      <c r="F6" s="68" t="s">
        <v>26</v>
      </c>
    </row>
    <row r="7" spans="1:10">
      <c r="A7" s="106">
        <v>701</v>
      </c>
      <c r="B7" s="115" t="s">
        <v>27</v>
      </c>
      <c r="C7" s="106" t="s">
        <v>28</v>
      </c>
      <c r="D7" s="106" t="s">
        <v>29</v>
      </c>
      <c r="E7" s="106" t="s">
        <v>30</v>
      </c>
      <c r="F7" s="106" t="s">
        <v>31</v>
      </c>
    </row>
    <row r="8" spans="1:10">
      <c r="A8" s="106">
        <v>646</v>
      </c>
      <c r="B8" s="115" t="s">
        <v>27</v>
      </c>
      <c r="C8" s="106" t="s">
        <v>32</v>
      </c>
      <c r="D8" s="106" t="s">
        <v>29</v>
      </c>
      <c r="E8" s="106" t="s">
        <v>33</v>
      </c>
      <c r="F8" s="106" t="s">
        <v>34</v>
      </c>
    </row>
    <row r="9" spans="1:10">
      <c r="A9" s="98">
        <v>552</v>
      </c>
      <c r="B9" s="115" t="s">
        <v>27</v>
      </c>
      <c r="C9" s="106" t="s">
        <v>35</v>
      </c>
      <c r="D9" s="106" t="s">
        <v>29</v>
      </c>
      <c r="E9" s="106"/>
      <c r="F9" s="106" t="s">
        <v>36</v>
      </c>
    </row>
    <row r="10" spans="1:10">
      <c r="A10" s="106">
        <v>551</v>
      </c>
      <c r="B10" s="115" t="s">
        <v>27</v>
      </c>
      <c r="C10" s="106" t="s">
        <v>37</v>
      </c>
      <c r="D10" s="106" t="s">
        <v>29</v>
      </c>
      <c r="E10" s="106"/>
      <c r="F10" s="106" t="s">
        <v>38</v>
      </c>
    </row>
    <row r="11" spans="1:10">
      <c r="A11" s="106">
        <v>854</v>
      </c>
      <c r="B11" s="114" t="s">
        <v>39</v>
      </c>
      <c r="C11" s="106" t="s">
        <v>380</v>
      </c>
      <c r="D11" s="106" t="s">
        <v>29</v>
      </c>
      <c r="E11" s="106" t="s">
        <v>33</v>
      </c>
      <c r="F11" s="106" t="s">
        <v>40</v>
      </c>
    </row>
    <row r="12" spans="1:10">
      <c r="A12" s="106">
        <v>730</v>
      </c>
      <c r="B12" s="114" t="s">
        <v>39</v>
      </c>
      <c r="C12" s="106" t="s">
        <v>41</v>
      </c>
      <c r="D12" s="106" t="s">
        <v>29</v>
      </c>
      <c r="E12" s="106" t="s">
        <v>33</v>
      </c>
      <c r="F12" s="106" t="s">
        <v>42</v>
      </c>
    </row>
    <row r="13" spans="1:10">
      <c r="A13" s="106">
        <v>810</v>
      </c>
      <c r="B13" s="114" t="s">
        <v>39</v>
      </c>
      <c r="C13" s="106" t="s">
        <v>43</v>
      </c>
      <c r="D13" s="106" t="s">
        <v>29</v>
      </c>
      <c r="E13" s="106"/>
      <c r="F13" s="106" t="s">
        <v>44</v>
      </c>
    </row>
    <row r="14" spans="1:10">
      <c r="A14" s="106">
        <v>637</v>
      </c>
      <c r="B14" s="114" t="s">
        <v>39</v>
      </c>
      <c r="C14" s="106" t="s">
        <v>45</v>
      </c>
      <c r="D14" s="106" t="s">
        <v>29</v>
      </c>
      <c r="E14" s="106" t="s">
        <v>33</v>
      </c>
      <c r="F14" s="106" t="s">
        <v>46</v>
      </c>
    </row>
    <row r="15" spans="1:10">
      <c r="A15" s="106">
        <v>693</v>
      </c>
      <c r="B15" s="114" t="s">
        <v>39</v>
      </c>
      <c r="C15" s="106" t="s">
        <v>47</v>
      </c>
      <c r="D15" s="106" t="s">
        <v>29</v>
      </c>
      <c r="E15" s="106" t="s">
        <v>33</v>
      </c>
      <c r="F15" s="106" t="s">
        <v>48</v>
      </c>
    </row>
    <row r="16" spans="1:10" ht="28.5">
      <c r="A16" s="106">
        <v>1020</v>
      </c>
      <c r="B16" s="114" t="s">
        <v>39</v>
      </c>
      <c r="C16" s="106" t="s">
        <v>47</v>
      </c>
      <c r="D16" s="106" t="s">
        <v>49</v>
      </c>
      <c r="E16" s="106" t="s">
        <v>381</v>
      </c>
      <c r="F16" s="106" t="s">
        <v>50</v>
      </c>
    </row>
    <row r="17" spans="1:6" ht="14.25" customHeight="1">
      <c r="A17" s="106">
        <v>718</v>
      </c>
      <c r="B17" s="114" t="s">
        <v>241</v>
      </c>
      <c r="C17" s="106" t="s">
        <v>41</v>
      </c>
      <c r="D17" s="106" t="s">
        <v>29</v>
      </c>
      <c r="E17" s="106" t="s">
        <v>33</v>
      </c>
      <c r="F17" s="106" t="s">
        <v>51</v>
      </c>
    </row>
    <row r="18" spans="1:6">
      <c r="A18" s="106">
        <v>707</v>
      </c>
      <c r="B18" s="114" t="s">
        <v>241</v>
      </c>
      <c r="C18" s="106" t="s">
        <v>52</v>
      </c>
      <c r="D18" s="106" t="s">
        <v>29</v>
      </c>
      <c r="E18" s="106" t="s">
        <v>33</v>
      </c>
      <c r="F18" s="106" t="s">
        <v>53</v>
      </c>
    </row>
    <row r="19" spans="1:6">
      <c r="A19" s="106">
        <v>959</v>
      </c>
      <c r="B19" s="114" t="s">
        <v>241</v>
      </c>
      <c r="C19" s="106" t="s">
        <v>54</v>
      </c>
      <c r="D19" s="106" t="s">
        <v>29</v>
      </c>
      <c r="E19" s="106" t="s">
        <v>33</v>
      </c>
      <c r="F19" s="106" t="s">
        <v>55</v>
      </c>
    </row>
    <row r="20" spans="1:6" ht="14.25" customHeight="1">
      <c r="A20" s="106">
        <v>962</v>
      </c>
      <c r="B20" s="114" t="s">
        <v>241</v>
      </c>
      <c r="C20" s="106" t="s">
        <v>56</v>
      </c>
      <c r="D20" s="106" t="s">
        <v>29</v>
      </c>
      <c r="E20" s="106" t="s">
        <v>33</v>
      </c>
      <c r="F20" s="106" t="s">
        <v>57</v>
      </c>
    </row>
    <row r="21" spans="1:6">
      <c r="A21" s="106">
        <v>786</v>
      </c>
      <c r="B21" s="114" t="s">
        <v>241</v>
      </c>
      <c r="C21" s="106" t="s">
        <v>58</v>
      </c>
      <c r="D21" s="106" t="s">
        <v>29</v>
      </c>
      <c r="E21" s="106" t="s">
        <v>33</v>
      </c>
      <c r="F21" s="106" t="s">
        <v>59</v>
      </c>
    </row>
    <row r="22" spans="1:6">
      <c r="A22" s="106">
        <v>789</v>
      </c>
      <c r="B22" s="114" t="s">
        <v>241</v>
      </c>
      <c r="C22" s="106" t="s">
        <v>60</v>
      </c>
      <c r="D22" s="106" t="s">
        <v>29</v>
      </c>
      <c r="E22" s="106" t="s">
        <v>33</v>
      </c>
      <c r="F22" s="106" t="s">
        <v>61</v>
      </c>
    </row>
    <row r="23" spans="1:6">
      <c r="A23" s="106">
        <v>608</v>
      </c>
      <c r="B23" s="114" t="s">
        <v>241</v>
      </c>
      <c r="C23" s="106" t="s">
        <v>382</v>
      </c>
      <c r="D23" s="106" t="s">
        <v>29</v>
      </c>
      <c r="E23" s="106" t="s">
        <v>33</v>
      </c>
      <c r="F23" s="106" t="s">
        <v>62</v>
      </c>
    </row>
    <row r="24" spans="1:6">
      <c r="A24" s="106">
        <v>694</v>
      </c>
      <c r="B24" s="114" t="s">
        <v>241</v>
      </c>
      <c r="C24" s="106" t="s">
        <v>63</v>
      </c>
      <c r="D24" s="106" t="s">
        <v>29</v>
      </c>
      <c r="E24" s="106" t="s">
        <v>33</v>
      </c>
      <c r="F24" s="106" t="s">
        <v>64</v>
      </c>
    </row>
    <row r="25" spans="1:6">
      <c r="A25" s="106">
        <v>669</v>
      </c>
      <c r="B25" s="114" t="s">
        <v>241</v>
      </c>
      <c r="C25" s="106" t="s">
        <v>65</v>
      </c>
      <c r="D25" s="106" t="s">
        <v>29</v>
      </c>
      <c r="E25" s="106" t="s">
        <v>33</v>
      </c>
      <c r="F25" s="106" t="s">
        <v>66</v>
      </c>
    </row>
    <row r="26" spans="1:6">
      <c r="A26" s="106">
        <v>698</v>
      </c>
      <c r="B26" s="114" t="s">
        <v>241</v>
      </c>
      <c r="C26" s="106" t="s">
        <v>71</v>
      </c>
      <c r="D26" s="106" t="s">
        <v>29</v>
      </c>
      <c r="E26" s="106" t="s">
        <v>33</v>
      </c>
      <c r="F26" s="106" t="s">
        <v>72</v>
      </c>
    </row>
    <row r="27" spans="1:6">
      <c r="A27" s="106">
        <v>1033</v>
      </c>
      <c r="B27" s="114" t="s">
        <v>241</v>
      </c>
      <c r="C27" s="106" t="s">
        <v>73</v>
      </c>
      <c r="D27" s="106" t="s">
        <v>74</v>
      </c>
      <c r="E27" s="106"/>
      <c r="F27" s="106" t="s">
        <v>75</v>
      </c>
    </row>
    <row r="28" spans="1:6">
      <c r="A28" s="106">
        <v>737</v>
      </c>
      <c r="B28" s="114" t="s">
        <v>241</v>
      </c>
      <c r="C28" s="106" t="s">
        <v>76</v>
      </c>
      <c r="D28" s="106" t="s">
        <v>29</v>
      </c>
      <c r="E28" s="106" t="s">
        <v>33</v>
      </c>
      <c r="F28" s="106" t="s">
        <v>77</v>
      </c>
    </row>
    <row r="29" spans="1:6" ht="28.5">
      <c r="A29" s="106">
        <v>1050</v>
      </c>
      <c r="B29" s="114" t="s">
        <v>241</v>
      </c>
      <c r="C29" s="106" t="s">
        <v>76</v>
      </c>
      <c r="D29" s="106" t="s">
        <v>49</v>
      </c>
      <c r="E29" s="106"/>
      <c r="F29" s="106" t="s">
        <v>78</v>
      </c>
    </row>
    <row r="30" spans="1:6">
      <c r="A30" s="106">
        <v>961</v>
      </c>
      <c r="B30" s="114" t="s">
        <v>241</v>
      </c>
      <c r="C30" s="106" t="s">
        <v>79</v>
      </c>
      <c r="D30" s="106" t="s">
        <v>29</v>
      </c>
      <c r="E30" s="106" t="s">
        <v>33</v>
      </c>
      <c r="F30" s="106" t="s">
        <v>80</v>
      </c>
    </row>
    <row r="31" spans="1:6" ht="17.25" customHeight="1">
      <c r="A31" s="106">
        <v>745</v>
      </c>
      <c r="B31" s="114" t="s">
        <v>241</v>
      </c>
      <c r="C31" s="106" t="s">
        <v>383</v>
      </c>
      <c r="D31" s="106" t="s">
        <v>81</v>
      </c>
      <c r="E31" s="106"/>
      <c r="F31" s="106" t="s">
        <v>82</v>
      </c>
    </row>
    <row r="32" spans="1:6" ht="17.25" customHeight="1">
      <c r="A32" s="98">
        <v>615</v>
      </c>
      <c r="B32" s="114" t="s">
        <v>241</v>
      </c>
      <c r="C32" s="106" t="s">
        <v>87</v>
      </c>
      <c r="D32" s="106" t="s">
        <v>29</v>
      </c>
      <c r="E32" s="106" t="s">
        <v>33</v>
      </c>
      <c r="F32" s="106" t="s">
        <v>88</v>
      </c>
    </row>
    <row r="33" spans="1:6">
      <c r="A33" s="106">
        <v>626</v>
      </c>
      <c r="B33" s="114" t="s">
        <v>241</v>
      </c>
      <c r="C33" s="106" t="s">
        <v>45</v>
      </c>
      <c r="D33" s="106" t="s">
        <v>29</v>
      </c>
      <c r="E33" s="106" t="s">
        <v>33</v>
      </c>
      <c r="F33" s="106" t="s">
        <v>89</v>
      </c>
    </row>
    <row r="34" spans="1:6">
      <c r="A34" s="106">
        <v>677</v>
      </c>
      <c r="B34" s="114" t="s">
        <v>241</v>
      </c>
      <c r="C34" s="106" t="s">
        <v>47</v>
      </c>
      <c r="D34" s="106" t="s">
        <v>29</v>
      </c>
      <c r="E34" s="106" t="s">
        <v>33</v>
      </c>
      <c r="F34" s="106" t="s">
        <v>90</v>
      </c>
    </row>
    <row r="35" spans="1:6" ht="28.5">
      <c r="A35" s="106">
        <v>1011</v>
      </c>
      <c r="B35" s="114" t="s">
        <v>241</v>
      </c>
      <c r="C35" s="106" t="s">
        <v>47</v>
      </c>
      <c r="D35" s="106" t="s">
        <v>49</v>
      </c>
      <c r="E35" s="106" t="s">
        <v>381</v>
      </c>
      <c r="F35" s="106" t="s">
        <v>91</v>
      </c>
    </row>
    <row r="36" spans="1:6">
      <c r="A36" s="106">
        <v>1031</v>
      </c>
      <c r="B36" s="114" t="s">
        <v>241</v>
      </c>
      <c r="C36" s="106" t="s">
        <v>92</v>
      </c>
      <c r="D36" s="106" t="s">
        <v>29</v>
      </c>
      <c r="E36" s="106" t="s">
        <v>33</v>
      </c>
      <c r="F36" s="106" t="s">
        <v>93</v>
      </c>
    </row>
    <row r="37" spans="1:6">
      <c r="A37" s="106">
        <v>592</v>
      </c>
      <c r="B37" s="114" t="s">
        <v>103</v>
      </c>
      <c r="C37" s="106" t="s">
        <v>380</v>
      </c>
      <c r="D37" s="106" t="s">
        <v>29</v>
      </c>
      <c r="E37" s="106" t="s">
        <v>33</v>
      </c>
      <c r="F37" s="106" t="s">
        <v>104</v>
      </c>
    </row>
    <row r="38" spans="1:6">
      <c r="A38" s="106">
        <v>724</v>
      </c>
      <c r="B38" s="114" t="s">
        <v>103</v>
      </c>
      <c r="C38" s="106" t="s">
        <v>41</v>
      </c>
      <c r="D38" s="106" t="s">
        <v>29</v>
      </c>
      <c r="E38" s="106" t="s">
        <v>33</v>
      </c>
      <c r="F38" s="106" t="s">
        <v>105</v>
      </c>
    </row>
    <row r="39" spans="1:6">
      <c r="A39" s="106">
        <v>804</v>
      </c>
      <c r="B39" s="114" t="s">
        <v>103</v>
      </c>
      <c r="C39" s="106" t="s">
        <v>43</v>
      </c>
      <c r="D39" s="106" t="s">
        <v>29</v>
      </c>
      <c r="E39" s="106"/>
      <c r="F39" s="106" t="s">
        <v>106</v>
      </c>
    </row>
    <row r="40" spans="1:6">
      <c r="A40" s="106">
        <v>631</v>
      </c>
      <c r="B40" s="114" t="s">
        <v>103</v>
      </c>
      <c r="C40" s="106" t="s">
        <v>45</v>
      </c>
      <c r="D40" s="106" t="s">
        <v>29</v>
      </c>
      <c r="E40" s="106" t="s">
        <v>33</v>
      </c>
      <c r="F40" s="106" t="s">
        <v>107</v>
      </c>
    </row>
    <row r="41" spans="1:6">
      <c r="A41" s="106">
        <v>520</v>
      </c>
      <c r="B41" s="114" t="s">
        <v>103</v>
      </c>
      <c r="C41" s="106" t="s">
        <v>115</v>
      </c>
      <c r="D41" s="106" t="s">
        <v>29</v>
      </c>
      <c r="E41" s="106" t="s">
        <v>116</v>
      </c>
      <c r="F41" s="106" t="s">
        <v>242</v>
      </c>
    </row>
    <row r="42" spans="1:6">
      <c r="A42" s="106">
        <v>687</v>
      </c>
      <c r="B42" s="114" t="s">
        <v>103</v>
      </c>
      <c r="C42" s="106" t="s">
        <v>47</v>
      </c>
      <c r="D42" s="106" t="s">
        <v>29</v>
      </c>
      <c r="E42" s="106" t="s">
        <v>33</v>
      </c>
      <c r="F42" s="106" t="s">
        <v>108</v>
      </c>
    </row>
    <row r="43" spans="1:6" ht="28.5">
      <c r="A43" s="106">
        <v>1012</v>
      </c>
      <c r="B43" s="114" t="s">
        <v>103</v>
      </c>
      <c r="C43" s="106" t="s">
        <v>47</v>
      </c>
      <c r="D43" s="106" t="s">
        <v>49</v>
      </c>
      <c r="E43" s="106" t="s">
        <v>381</v>
      </c>
      <c r="F43" s="106" t="s">
        <v>109</v>
      </c>
    </row>
    <row r="44" spans="1:6">
      <c r="A44" s="106">
        <v>587</v>
      </c>
      <c r="B44" s="114" t="s">
        <v>110</v>
      </c>
      <c r="C44" s="106" t="s">
        <v>380</v>
      </c>
      <c r="D44" s="106" t="s">
        <v>29</v>
      </c>
      <c r="E44" s="106" t="s">
        <v>33</v>
      </c>
      <c r="F44" s="106" t="s">
        <v>111</v>
      </c>
    </row>
    <row r="45" spans="1:6">
      <c r="A45" s="106">
        <v>716</v>
      </c>
      <c r="B45" s="114" t="s">
        <v>110</v>
      </c>
      <c r="C45" s="106" t="s">
        <v>41</v>
      </c>
      <c r="D45" s="106" t="s">
        <v>29</v>
      </c>
      <c r="E45" s="106" t="s">
        <v>33</v>
      </c>
      <c r="F45" s="106" t="s">
        <v>112</v>
      </c>
    </row>
    <row r="46" spans="1:6">
      <c r="A46" s="106">
        <v>798</v>
      </c>
      <c r="B46" s="114" t="s">
        <v>110</v>
      </c>
      <c r="C46" s="106" t="s">
        <v>43</v>
      </c>
      <c r="D46" s="106" t="s">
        <v>29</v>
      </c>
      <c r="E46" s="106"/>
      <c r="F46" s="106" t="s">
        <v>113</v>
      </c>
    </row>
    <row r="47" spans="1:6">
      <c r="A47" s="106">
        <v>624</v>
      </c>
      <c r="B47" s="114" t="s">
        <v>110</v>
      </c>
      <c r="C47" s="106" t="s">
        <v>45</v>
      </c>
      <c r="D47" s="106" t="s">
        <v>29</v>
      </c>
      <c r="E47" s="106" t="s">
        <v>33</v>
      </c>
      <c r="F47" s="106" t="s">
        <v>114</v>
      </c>
    </row>
    <row r="48" spans="1:6">
      <c r="A48" s="106">
        <v>514</v>
      </c>
      <c r="B48" s="114" t="s">
        <v>110</v>
      </c>
      <c r="C48" s="106" t="s">
        <v>115</v>
      </c>
      <c r="D48" s="106" t="s">
        <v>29</v>
      </c>
      <c r="E48" s="106" t="s">
        <v>116</v>
      </c>
      <c r="F48" s="106" t="s">
        <v>117</v>
      </c>
    </row>
    <row r="49" spans="1:6">
      <c r="A49" s="106">
        <v>660</v>
      </c>
      <c r="B49" s="114" t="s">
        <v>110</v>
      </c>
      <c r="C49" s="106" t="s">
        <v>47</v>
      </c>
      <c r="D49" s="106" t="s">
        <v>29</v>
      </c>
      <c r="E49" s="106" t="s">
        <v>33</v>
      </c>
      <c r="F49" s="106" t="s">
        <v>118</v>
      </c>
    </row>
    <row r="50" spans="1:6" ht="28.5">
      <c r="A50" s="106">
        <v>1003</v>
      </c>
      <c r="B50" s="114" t="s">
        <v>110</v>
      </c>
      <c r="C50" s="106" t="s">
        <v>47</v>
      </c>
      <c r="D50" s="106" t="s">
        <v>49</v>
      </c>
      <c r="E50" s="106" t="s">
        <v>381</v>
      </c>
      <c r="F50" s="106" t="s">
        <v>119</v>
      </c>
    </row>
    <row r="51" spans="1:6">
      <c r="A51" s="106">
        <v>588</v>
      </c>
      <c r="B51" s="114" t="s">
        <v>120</v>
      </c>
      <c r="C51" s="106" t="s">
        <v>380</v>
      </c>
      <c r="D51" s="106" t="s">
        <v>29</v>
      </c>
      <c r="E51" s="106" t="s">
        <v>33</v>
      </c>
      <c r="F51" s="106" t="s">
        <v>121</v>
      </c>
    </row>
    <row r="52" spans="1:6">
      <c r="A52" s="106">
        <v>717</v>
      </c>
      <c r="B52" s="114" t="s">
        <v>120</v>
      </c>
      <c r="C52" s="106" t="s">
        <v>41</v>
      </c>
      <c r="D52" s="106" t="s">
        <v>29</v>
      </c>
      <c r="E52" s="106" t="s">
        <v>33</v>
      </c>
      <c r="F52" s="106" t="s">
        <v>122</v>
      </c>
    </row>
    <row r="53" spans="1:6">
      <c r="A53" s="106">
        <v>799</v>
      </c>
      <c r="B53" s="114" t="s">
        <v>120</v>
      </c>
      <c r="C53" s="106" t="s">
        <v>43</v>
      </c>
      <c r="D53" s="106" t="s">
        <v>29</v>
      </c>
      <c r="E53" s="106"/>
      <c r="F53" s="106" t="s">
        <v>123</v>
      </c>
    </row>
    <row r="54" spans="1:6">
      <c r="A54" s="106">
        <v>625</v>
      </c>
      <c r="B54" s="114" t="s">
        <v>120</v>
      </c>
      <c r="C54" s="106" t="s">
        <v>45</v>
      </c>
      <c r="D54" s="106" t="s">
        <v>29</v>
      </c>
      <c r="E54" s="106" t="s">
        <v>33</v>
      </c>
      <c r="F54" s="106" t="s">
        <v>124</v>
      </c>
    </row>
    <row r="55" spans="1:6">
      <c r="A55" s="106">
        <v>515</v>
      </c>
      <c r="B55" s="114" t="s">
        <v>120</v>
      </c>
      <c r="C55" s="106" t="s">
        <v>115</v>
      </c>
      <c r="D55" s="106" t="s">
        <v>29</v>
      </c>
      <c r="E55" s="106" t="s">
        <v>116</v>
      </c>
      <c r="F55" s="106" t="s">
        <v>125</v>
      </c>
    </row>
    <row r="56" spans="1:6">
      <c r="A56" s="106">
        <v>661</v>
      </c>
      <c r="B56" s="114" t="s">
        <v>120</v>
      </c>
      <c r="C56" s="106" t="s">
        <v>47</v>
      </c>
      <c r="D56" s="106" t="s">
        <v>29</v>
      </c>
      <c r="E56" s="106" t="s">
        <v>33</v>
      </c>
      <c r="F56" s="106" t="s">
        <v>126</v>
      </c>
    </row>
    <row r="57" spans="1:6" ht="28.5">
      <c r="A57" s="106">
        <v>1004</v>
      </c>
      <c r="B57" s="114" t="s">
        <v>120</v>
      </c>
      <c r="C57" s="106" t="s">
        <v>47</v>
      </c>
      <c r="D57" s="106" t="s">
        <v>49</v>
      </c>
      <c r="E57" s="106" t="s">
        <v>381</v>
      </c>
      <c r="F57" s="106" t="s">
        <v>127</v>
      </c>
    </row>
    <row r="58" spans="1:6">
      <c r="A58" s="106">
        <v>584</v>
      </c>
      <c r="B58" s="114" t="s">
        <v>128</v>
      </c>
      <c r="C58" s="106" t="s">
        <v>380</v>
      </c>
      <c r="D58" s="106" t="s">
        <v>29</v>
      </c>
      <c r="E58" s="106" t="s">
        <v>33</v>
      </c>
      <c r="F58" s="106" t="s">
        <v>129</v>
      </c>
    </row>
    <row r="59" spans="1:6">
      <c r="A59" s="106">
        <v>713</v>
      </c>
      <c r="B59" s="114" t="s">
        <v>128</v>
      </c>
      <c r="C59" s="106" t="s">
        <v>41</v>
      </c>
      <c r="D59" s="106" t="s">
        <v>29</v>
      </c>
      <c r="E59" s="106" t="s">
        <v>33</v>
      </c>
      <c r="F59" s="106" t="s">
        <v>130</v>
      </c>
    </row>
    <row r="60" spans="1:6">
      <c r="A60" s="106">
        <v>795</v>
      </c>
      <c r="B60" s="114" t="s">
        <v>128</v>
      </c>
      <c r="C60" s="106" t="s">
        <v>43</v>
      </c>
      <c r="D60" s="106" t="s">
        <v>29</v>
      </c>
      <c r="E60" s="106"/>
      <c r="F60" s="106" t="s">
        <v>131</v>
      </c>
    </row>
    <row r="61" spans="1:6">
      <c r="A61" s="106">
        <v>621</v>
      </c>
      <c r="B61" s="114" t="s">
        <v>128</v>
      </c>
      <c r="C61" s="106" t="s">
        <v>45</v>
      </c>
      <c r="D61" s="106" t="s">
        <v>29</v>
      </c>
      <c r="E61" s="106" t="s">
        <v>33</v>
      </c>
      <c r="F61" s="106" t="s">
        <v>132</v>
      </c>
    </row>
    <row r="62" spans="1:6">
      <c r="A62" s="106">
        <v>512</v>
      </c>
      <c r="B62" s="114" t="s">
        <v>128</v>
      </c>
      <c r="C62" s="106" t="s">
        <v>115</v>
      </c>
      <c r="D62" s="106" t="s">
        <v>29</v>
      </c>
      <c r="E62" s="106" t="s">
        <v>116</v>
      </c>
      <c r="F62" s="106" t="s">
        <v>133</v>
      </c>
    </row>
    <row r="63" spans="1:6">
      <c r="A63" s="106">
        <v>657</v>
      </c>
      <c r="B63" s="114" t="s">
        <v>128</v>
      </c>
      <c r="C63" s="106" t="s">
        <v>47</v>
      </c>
      <c r="D63" s="106" t="s">
        <v>29</v>
      </c>
      <c r="E63" s="106" t="s">
        <v>33</v>
      </c>
      <c r="F63" s="106" t="s">
        <v>134</v>
      </c>
    </row>
    <row r="64" spans="1:6" ht="28.5">
      <c r="A64" s="106">
        <v>1000</v>
      </c>
      <c r="B64" s="114" t="s">
        <v>128</v>
      </c>
      <c r="C64" s="106" t="s">
        <v>47</v>
      </c>
      <c r="D64" s="106" t="s">
        <v>49</v>
      </c>
      <c r="E64" s="106" t="s">
        <v>381</v>
      </c>
      <c r="F64" s="106" t="s">
        <v>135</v>
      </c>
    </row>
    <row r="65" spans="1:6">
      <c r="A65" s="106">
        <v>585</v>
      </c>
      <c r="B65" s="114" t="s">
        <v>136</v>
      </c>
      <c r="C65" s="106" t="s">
        <v>380</v>
      </c>
      <c r="D65" s="106" t="s">
        <v>29</v>
      </c>
      <c r="E65" s="106" t="s">
        <v>33</v>
      </c>
      <c r="F65" s="106" t="s">
        <v>137</v>
      </c>
    </row>
    <row r="66" spans="1:6">
      <c r="A66" s="106">
        <v>714</v>
      </c>
      <c r="B66" s="114" t="s">
        <v>136</v>
      </c>
      <c r="C66" s="106" t="s">
        <v>41</v>
      </c>
      <c r="D66" s="106" t="s">
        <v>29</v>
      </c>
      <c r="E66" s="106" t="s">
        <v>33</v>
      </c>
      <c r="F66" s="106" t="s">
        <v>138</v>
      </c>
    </row>
    <row r="67" spans="1:6">
      <c r="A67" s="106">
        <v>796</v>
      </c>
      <c r="B67" s="114" t="s">
        <v>136</v>
      </c>
      <c r="C67" s="106" t="s">
        <v>43</v>
      </c>
      <c r="D67" s="106" t="s">
        <v>29</v>
      </c>
      <c r="E67" s="106"/>
      <c r="F67" s="106" t="s">
        <v>139</v>
      </c>
    </row>
    <row r="68" spans="1:6">
      <c r="A68" s="106">
        <v>622</v>
      </c>
      <c r="B68" s="114" t="s">
        <v>136</v>
      </c>
      <c r="C68" s="106" t="s">
        <v>45</v>
      </c>
      <c r="D68" s="106" t="s">
        <v>29</v>
      </c>
      <c r="E68" s="106" t="s">
        <v>33</v>
      </c>
      <c r="F68" s="106" t="s">
        <v>140</v>
      </c>
    </row>
    <row r="69" spans="1:6">
      <c r="A69" s="106">
        <v>610</v>
      </c>
      <c r="B69" s="114" t="s">
        <v>136</v>
      </c>
      <c r="C69" s="106" t="s">
        <v>141</v>
      </c>
      <c r="D69" s="106" t="s">
        <v>29</v>
      </c>
      <c r="E69" s="106" t="s">
        <v>33</v>
      </c>
      <c r="F69" s="106" t="s">
        <v>142</v>
      </c>
    </row>
    <row r="70" spans="1:6">
      <c r="A70" s="106">
        <v>609</v>
      </c>
      <c r="B70" s="114" t="s">
        <v>136</v>
      </c>
      <c r="C70" s="106" t="s">
        <v>143</v>
      </c>
      <c r="D70" s="106" t="s">
        <v>29</v>
      </c>
      <c r="E70" s="106" t="s">
        <v>33</v>
      </c>
      <c r="F70" s="106" t="s">
        <v>144</v>
      </c>
    </row>
    <row r="71" spans="1:6">
      <c r="A71" s="106">
        <v>513</v>
      </c>
      <c r="B71" s="114" t="s">
        <v>136</v>
      </c>
      <c r="C71" s="106" t="s">
        <v>115</v>
      </c>
      <c r="D71" s="106" t="s">
        <v>29</v>
      </c>
      <c r="E71" s="106" t="s">
        <v>116</v>
      </c>
      <c r="F71" s="106" t="s">
        <v>145</v>
      </c>
    </row>
    <row r="72" spans="1:6">
      <c r="A72" s="106">
        <v>659</v>
      </c>
      <c r="B72" s="114" t="s">
        <v>136</v>
      </c>
      <c r="C72" s="106" t="s">
        <v>47</v>
      </c>
      <c r="D72" s="106" t="s">
        <v>29</v>
      </c>
      <c r="E72" s="106" t="s">
        <v>33</v>
      </c>
      <c r="F72" s="106" t="s">
        <v>146</v>
      </c>
    </row>
    <row r="73" spans="1:6" ht="28.5">
      <c r="A73" s="106">
        <v>1001</v>
      </c>
      <c r="B73" s="114" t="s">
        <v>136</v>
      </c>
      <c r="C73" s="106" t="s">
        <v>47</v>
      </c>
      <c r="D73" s="106" t="s">
        <v>49</v>
      </c>
      <c r="E73" s="106" t="s">
        <v>381</v>
      </c>
      <c r="F73" s="106" t="s">
        <v>147</v>
      </c>
    </row>
    <row r="74" spans="1:6">
      <c r="A74" s="106">
        <v>591</v>
      </c>
      <c r="B74" s="114" t="s">
        <v>148</v>
      </c>
      <c r="C74" s="106" t="s">
        <v>380</v>
      </c>
      <c r="D74" s="106" t="s">
        <v>29</v>
      </c>
      <c r="E74" s="106" t="s">
        <v>33</v>
      </c>
      <c r="F74" s="106" t="s">
        <v>149</v>
      </c>
    </row>
    <row r="75" spans="1:6">
      <c r="A75" s="106">
        <v>721</v>
      </c>
      <c r="B75" s="114" t="s">
        <v>148</v>
      </c>
      <c r="C75" s="106" t="s">
        <v>41</v>
      </c>
      <c r="D75" s="106" t="s">
        <v>29</v>
      </c>
      <c r="E75" s="106" t="s">
        <v>33</v>
      </c>
      <c r="F75" s="106" t="s">
        <v>150</v>
      </c>
    </row>
    <row r="76" spans="1:6">
      <c r="A76" s="106">
        <v>801</v>
      </c>
      <c r="B76" s="114" t="s">
        <v>148</v>
      </c>
      <c r="C76" s="106" t="s">
        <v>43</v>
      </c>
      <c r="D76" s="106" t="s">
        <v>29</v>
      </c>
      <c r="E76" s="106"/>
      <c r="F76" s="106" t="s">
        <v>151</v>
      </c>
    </row>
    <row r="77" spans="1:6">
      <c r="A77" s="106">
        <v>628</v>
      </c>
      <c r="B77" s="114" t="s">
        <v>148</v>
      </c>
      <c r="C77" s="106" t="s">
        <v>45</v>
      </c>
      <c r="D77" s="106" t="s">
        <v>29</v>
      </c>
      <c r="E77" s="106" t="s">
        <v>33</v>
      </c>
      <c r="F77" s="106" t="s">
        <v>152</v>
      </c>
    </row>
    <row r="78" spans="1:6">
      <c r="A78" s="106">
        <v>519</v>
      </c>
      <c r="B78" s="114" t="s">
        <v>148</v>
      </c>
      <c r="C78" s="106" t="s">
        <v>115</v>
      </c>
      <c r="D78" s="106" t="s">
        <v>29</v>
      </c>
      <c r="E78" s="106" t="s">
        <v>116</v>
      </c>
      <c r="F78" s="106" t="s">
        <v>153</v>
      </c>
    </row>
    <row r="79" spans="1:6">
      <c r="A79" s="106">
        <v>605</v>
      </c>
      <c r="B79" s="114" t="s">
        <v>148</v>
      </c>
      <c r="C79" s="106" t="s">
        <v>154</v>
      </c>
      <c r="D79" s="106" t="s">
        <v>29</v>
      </c>
      <c r="E79" s="106" t="s">
        <v>33</v>
      </c>
      <c r="F79" s="106" t="s">
        <v>155</v>
      </c>
    </row>
    <row r="80" spans="1:6">
      <c r="A80" s="106">
        <v>666</v>
      </c>
      <c r="B80" s="114" t="s">
        <v>148</v>
      </c>
      <c r="C80" s="106" t="s">
        <v>47</v>
      </c>
      <c r="D80" s="106" t="s">
        <v>29</v>
      </c>
      <c r="E80" s="106" t="s">
        <v>33</v>
      </c>
      <c r="F80" s="106" t="s">
        <v>156</v>
      </c>
    </row>
    <row r="81" spans="1:6" ht="28.5">
      <c r="A81" s="106">
        <v>1008</v>
      </c>
      <c r="B81" s="114" t="s">
        <v>148</v>
      </c>
      <c r="C81" s="106" t="s">
        <v>47</v>
      </c>
      <c r="D81" s="106" t="s">
        <v>49</v>
      </c>
      <c r="E81" s="106" t="s">
        <v>381</v>
      </c>
      <c r="F81" s="106" t="s">
        <v>157</v>
      </c>
    </row>
    <row r="82" spans="1:6">
      <c r="A82" s="106">
        <v>594</v>
      </c>
      <c r="B82" s="95" t="s">
        <v>158</v>
      </c>
      <c r="C82" s="106" t="s">
        <v>380</v>
      </c>
      <c r="D82" s="106" t="s">
        <v>29</v>
      </c>
      <c r="E82" s="106" t="s">
        <v>33</v>
      </c>
      <c r="F82" s="106" t="s">
        <v>160</v>
      </c>
    </row>
    <row r="83" spans="1:6">
      <c r="A83" s="106">
        <v>528</v>
      </c>
      <c r="B83" s="95" t="s">
        <v>158</v>
      </c>
      <c r="C83" s="106" t="s">
        <v>161</v>
      </c>
      <c r="D83" s="106" t="s">
        <v>29</v>
      </c>
      <c r="E83" s="106" t="s">
        <v>33</v>
      </c>
      <c r="F83" s="106" t="s">
        <v>163</v>
      </c>
    </row>
    <row r="84" spans="1:6">
      <c r="A84" s="106">
        <v>726</v>
      </c>
      <c r="B84" s="95" t="s">
        <v>158</v>
      </c>
      <c r="C84" s="106" t="s">
        <v>41</v>
      </c>
      <c r="D84" s="106" t="s">
        <v>29</v>
      </c>
      <c r="E84" s="106" t="s">
        <v>33</v>
      </c>
      <c r="F84" s="106" t="s">
        <v>164</v>
      </c>
    </row>
    <row r="85" spans="1:6">
      <c r="A85" s="106">
        <v>806</v>
      </c>
      <c r="B85" s="95" t="s">
        <v>158</v>
      </c>
      <c r="C85" s="106" t="s">
        <v>43</v>
      </c>
      <c r="D85" s="106" t="s">
        <v>29</v>
      </c>
      <c r="E85" s="106"/>
      <c r="F85" s="106" t="s">
        <v>165</v>
      </c>
    </row>
    <row r="86" spans="1:6">
      <c r="A86" s="106">
        <v>633</v>
      </c>
      <c r="B86" s="95" t="s">
        <v>158</v>
      </c>
      <c r="C86" s="106" t="s">
        <v>45</v>
      </c>
      <c r="D86" s="106" t="s">
        <v>29</v>
      </c>
      <c r="E86" s="106" t="s">
        <v>33</v>
      </c>
      <c r="F86" s="106" t="s">
        <v>166</v>
      </c>
    </row>
    <row r="87" spans="1:6">
      <c r="A87" s="106">
        <v>521</v>
      </c>
      <c r="B87" s="95" t="s">
        <v>158</v>
      </c>
      <c r="C87" s="106" t="s">
        <v>115</v>
      </c>
      <c r="D87" s="106" t="s">
        <v>29</v>
      </c>
      <c r="E87" s="106" t="s">
        <v>116</v>
      </c>
      <c r="F87" s="106" t="s">
        <v>167</v>
      </c>
    </row>
    <row r="88" spans="1:6">
      <c r="A88" s="106">
        <v>689</v>
      </c>
      <c r="B88" s="95" t="s">
        <v>158</v>
      </c>
      <c r="C88" s="106" t="s">
        <v>47</v>
      </c>
      <c r="D88" s="106" t="s">
        <v>29</v>
      </c>
      <c r="E88" s="106" t="s">
        <v>33</v>
      </c>
      <c r="F88" s="106" t="s">
        <v>168</v>
      </c>
    </row>
    <row r="89" spans="1:6" ht="28.5">
      <c r="A89" s="106">
        <v>1016</v>
      </c>
      <c r="B89" s="95" t="s">
        <v>158</v>
      </c>
      <c r="C89" s="106" t="s">
        <v>47</v>
      </c>
      <c r="D89" s="106" t="s">
        <v>49</v>
      </c>
      <c r="E89" s="106" t="s">
        <v>381</v>
      </c>
      <c r="F89" s="106" t="s">
        <v>169</v>
      </c>
    </row>
    <row r="90" spans="1:6">
      <c r="A90" s="106">
        <v>593</v>
      </c>
      <c r="B90" s="95" t="s">
        <v>170</v>
      </c>
      <c r="C90" s="106" t="s">
        <v>380</v>
      </c>
      <c r="D90" s="106" t="s">
        <v>29</v>
      </c>
      <c r="E90" s="106" t="s">
        <v>33</v>
      </c>
      <c r="F90" s="106" t="s">
        <v>171</v>
      </c>
    </row>
    <row r="91" spans="1:6">
      <c r="A91" s="106">
        <v>725</v>
      </c>
      <c r="B91" s="95" t="s">
        <v>170</v>
      </c>
      <c r="C91" s="106" t="s">
        <v>41</v>
      </c>
      <c r="D91" s="106" t="s">
        <v>29</v>
      </c>
      <c r="E91" s="106" t="s">
        <v>33</v>
      </c>
      <c r="F91" s="106" t="s">
        <v>172</v>
      </c>
    </row>
    <row r="92" spans="1:6">
      <c r="A92" s="106">
        <v>805</v>
      </c>
      <c r="B92" s="95" t="s">
        <v>170</v>
      </c>
      <c r="C92" s="106" t="s">
        <v>43</v>
      </c>
      <c r="D92" s="106" t="s">
        <v>29</v>
      </c>
      <c r="E92" s="106"/>
      <c r="F92" s="106" t="s">
        <v>173</v>
      </c>
    </row>
    <row r="93" spans="1:6">
      <c r="A93" s="106">
        <v>632</v>
      </c>
      <c r="B93" s="95" t="s">
        <v>170</v>
      </c>
      <c r="C93" s="106" t="s">
        <v>45</v>
      </c>
      <c r="D93" s="106" t="s">
        <v>29</v>
      </c>
      <c r="E93" s="106" t="s">
        <v>33</v>
      </c>
      <c r="F93" s="106" t="s">
        <v>174</v>
      </c>
    </row>
    <row r="94" spans="1:6">
      <c r="A94" s="106">
        <v>805</v>
      </c>
      <c r="B94" s="95" t="s">
        <v>170</v>
      </c>
      <c r="C94" s="106" t="s">
        <v>115</v>
      </c>
      <c r="D94" s="106" t="s">
        <v>29</v>
      </c>
      <c r="E94" s="106" t="s">
        <v>116</v>
      </c>
      <c r="F94" s="106" t="s">
        <v>175</v>
      </c>
    </row>
    <row r="95" spans="1:6">
      <c r="A95" s="106">
        <v>688</v>
      </c>
      <c r="B95" s="95" t="s">
        <v>170</v>
      </c>
      <c r="C95" s="106" t="s">
        <v>47</v>
      </c>
      <c r="D95" s="106" t="s">
        <v>29</v>
      </c>
      <c r="E95" s="106" t="s">
        <v>33</v>
      </c>
      <c r="F95" s="106" t="s">
        <v>176</v>
      </c>
    </row>
    <row r="96" spans="1:6" ht="28.5">
      <c r="A96" s="106">
        <v>1015</v>
      </c>
      <c r="B96" s="95" t="s">
        <v>170</v>
      </c>
      <c r="C96" s="106" t="s">
        <v>47</v>
      </c>
      <c r="D96" s="106" t="s">
        <v>49</v>
      </c>
      <c r="E96" s="106" t="s">
        <v>381</v>
      </c>
      <c r="F96" s="106" t="s">
        <v>177</v>
      </c>
    </row>
    <row r="97" spans="1:6">
      <c r="A97" s="106">
        <v>596</v>
      </c>
      <c r="B97" s="95" t="s">
        <v>178</v>
      </c>
      <c r="C97" s="106" t="s">
        <v>380</v>
      </c>
      <c r="D97" s="106" t="s">
        <v>29</v>
      </c>
      <c r="E97" s="106" t="s">
        <v>33</v>
      </c>
      <c r="F97" s="106" t="s">
        <v>179</v>
      </c>
    </row>
    <row r="98" spans="1:6">
      <c r="A98" s="106">
        <v>728</v>
      </c>
      <c r="B98" s="95" t="s">
        <v>178</v>
      </c>
      <c r="C98" s="106" t="s">
        <v>41</v>
      </c>
      <c r="D98" s="106" t="s">
        <v>29</v>
      </c>
      <c r="E98" s="106" t="s">
        <v>33</v>
      </c>
      <c r="F98" s="106" t="s">
        <v>180</v>
      </c>
    </row>
    <row r="99" spans="1:6">
      <c r="A99" s="106">
        <v>808</v>
      </c>
      <c r="B99" s="95" t="s">
        <v>178</v>
      </c>
      <c r="C99" s="106" t="s">
        <v>43</v>
      </c>
      <c r="D99" s="106" t="s">
        <v>29</v>
      </c>
      <c r="E99" s="106"/>
      <c r="F99" s="106" t="s">
        <v>181</v>
      </c>
    </row>
    <row r="100" spans="1:6">
      <c r="A100" s="106">
        <v>742</v>
      </c>
      <c r="B100" s="95" t="s">
        <v>178</v>
      </c>
      <c r="C100" s="106" t="s">
        <v>45</v>
      </c>
      <c r="D100" s="106" t="s">
        <v>29</v>
      </c>
      <c r="E100" s="106" t="s">
        <v>33</v>
      </c>
      <c r="F100" s="106" t="s">
        <v>182</v>
      </c>
    </row>
    <row r="101" spans="1:6">
      <c r="A101" s="106">
        <v>611</v>
      </c>
      <c r="B101" s="95" t="s">
        <v>178</v>
      </c>
      <c r="C101" s="106" t="s">
        <v>183</v>
      </c>
      <c r="D101" s="106" t="s">
        <v>29</v>
      </c>
      <c r="E101" s="106" t="s">
        <v>33</v>
      </c>
      <c r="F101" s="106" t="s">
        <v>184</v>
      </c>
    </row>
    <row r="102" spans="1:6">
      <c r="A102" s="106">
        <v>511</v>
      </c>
      <c r="B102" s="95" t="s">
        <v>178</v>
      </c>
      <c r="C102" s="106" t="s">
        <v>115</v>
      </c>
      <c r="D102" s="106" t="s">
        <v>29</v>
      </c>
      <c r="E102" s="106" t="s">
        <v>116</v>
      </c>
      <c r="F102" s="106" t="s">
        <v>185</v>
      </c>
    </row>
    <row r="103" spans="1:6">
      <c r="A103" s="106">
        <v>691</v>
      </c>
      <c r="B103" s="95" t="s">
        <v>178</v>
      </c>
      <c r="C103" s="106" t="s">
        <v>47</v>
      </c>
      <c r="D103" s="106" t="s">
        <v>29</v>
      </c>
      <c r="E103" s="106" t="s">
        <v>33</v>
      </c>
      <c r="F103" s="106" t="s">
        <v>186</v>
      </c>
    </row>
    <row r="104" spans="1:6" ht="28.5">
      <c r="A104" s="106">
        <v>1018</v>
      </c>
      <c r="B104" s="95" t="s">
        <v>178</v>
      </c>
      <c r="C104" s="106" t="s">
        <v>47</v>
      </c>
      <c r="D104" s="106" t="s">
        <v>49</v>
      </c>
      <c r="E104" s="106" t="s">
        <v>381</v>
      </c>
      <c r="F104" s="106" t="s">
        <v>187</v>
      </c>
    </row>
    <row r="105" spans="1:6">
      <c r="A105" s="106">
        <v>527</v>
      </c>
      <c r="B105" s="95" t="s">
        <v>243</v>
      </c>
      <c r="C105" s="106" t="s">
        <v>380</v>
      </c>
      <c r="D105" s="106" t="s">
        <v>29</v>
      </c>
      <c r="E105" s="106" t="s">
        <v>33</v>
      </c>
      <c r="F105" s="106" t="s">
        <v>189</v>
      </c>
    </row>
    <row r="106" spans="1:6">
      <c r="A106" s="106">
        <v>589</v>
      </c>
      <c r="B106" s="95" t="s">
        <v>243</v>
      </c>
      <c r="C106" s="106" t="s">
        <v>190</v>
      </c>
      <c r="D106" s="106" t="s">
        <v>29</v>
      </c>
      <c r="E106" s="106" t="s">
        <v>33</v>
      </c>
      <c r="F106" s="106" t="s">
        <v>191</v>
      </c>
    </row>
    <row r="107" spans="1:6">
      <c r="A107" s="106">
        <v>719</v>
      </c>
      <c r="B107" s="95" t="s">
        <v>243</v>
      </c>
      <c r="C107" s="106" t="s">
        <v>41</v>
      </c>
      <c r="D107" s="106" t="s">
        <v>29</v>
      </c>
      <c r="E107" s="106" t="s">
        <v>33</v>
      </c>
      <c r="F107" s="106" t="s">
        <v>192</v>
      </c>
    </row>
    <row r="108" spans="1:6">
      <c r="A108" s="106">
        <v>788</v>
      </c>
      <c r="B108" s="95" t="s">
        <v>243</v>
      </c>
      <c r="C108" s="106" t="s">
        <v>43</v>
      </c>
      <c r="D108" s="106" t="s">
        <v>29</v>
      </c>
      <c r="E108" s="106"/>
      <c r="F108" s="106" t="s">
        <v>193</v>
      </c>
    </row>
    <row r="109" spans="1:6">
      <c r="A109" s="106">
        <v>627</v>
      </c>
      <c r="B109" s="95" t="s">
        <v>243</v>
      </c>
      <c r="C109" s="106" t="s">
        <v>45</v>
      </c>
      <c r="D109" s="106" t="s">
        <v>29</v>
      </c>
      <c r="E109" s="106" t="s">
        <v>33</v>
      </c>
      <c r="F109" s="106" t="s">
        <v>194</v>
      </c>
    </row>
    <row r="110" spans="1:6">
      <c r="A110" s="106">
        <v>612</v>
      </c>
      <c r="B110" s="95" t="s">
        <v>243</v>
      </c>
      <c r="C110" s="106" t="s">
        <v>195</v>
      </c>
      <c r="D110" s="106" t="s">
        <v>29</v>
      </c>
      <c r="E110" s="106" t="s">
        <v>116</v>
      </c>
      <c r="F110" s="106" t="s">
        <v>196</v>
      </c>
    </row>
    <row r="111" spans="1:6">
      <c r="A111" s="106">
        <v>663</v>
      </c>
      <c r="B111" s="95" t="s">
        <v>243</v>
      </c>
      <c r="C111" s="106" t="s">
        <v>47</v>
      </c>
      <c r="D111" s="106" t="s">
        <v>29</v>
      </c>
      <c r="E111" s="106" t="s">
        <v>33</v>
      </c>
      <c r="F111" s="106" t="s">
        <v>197</v>
      </c>
    </row>
    <row r="112" spans="1:6" ht="28.5">
      <c r="A112" s="106">
        <v>1005</v>
      </c>
      <c r="B112" s="95" t="s">
        <v>243</v>
      </c>
      <c r="C112" s="106" t="s">
        <v>47</v>
      </c>
      <c r="D112" s="106" t="s">
        <v>49</v>
      </c>
      <c r="E112" s="106" t="s">
        <v>381</v>
      </c>
      <c r="F112" s="106" t="s">
        <v>198</v>
      </c>
    </row>
    <row r="113" spans="1:6">
      <c r="A113" s="106">
        <v>590</v>
      </c>
      <c r="B113" s="95" t="s">
        <v>199</v>
      </c>
      <c r="C113" s="106" t="s">
        <v>380</v>
      </c>
      <c r="D113" s="106" t="s">
        <v>29</v>
      </c>
      <c r="E113" s="106" t="s">
        <v>33</v>
      </c>
      <c r="F113" s="106" t="s">
        <v>200</v>
      </c>
    </row>
    <row r="114" spans="1:6">
      <c r="A114" s="106">
        <v>722</v>
      </c>
      <c r="B114" s="95" t="s">
        <v>199</v>
      </c>
      <c r="C114" s="106" t="s">
        <v>41</v>
      </c>
      <c r="D114" s="106" t="s">
        <v>29</v>
      </c>
      <c r="E114" s="106" t="s">
        <v>33</v>
      </c>
      <c r="F114" s="106" t="s">
        <v>201</v>
      </c>
    </row>
    <row r="115" spans="1:6">
      <c r="A115" s="106">
        <v>802</v>
      </c>
      <c r="B115" s="95" t="s">
        <v>199</v>
      </c>
      <c r="C115" s="106" t="s">
        <v>43</v>
      </c>
      <c r="D115" s="106" t="s">
        <v>29</v>
      </c>
      <c r="E115" s="106"/>
      <c r="F115" s="106" t="s">
        <v>202</v>
      </c>
    </row>
    <row r="116" spans="1:6">
      <c r="A116" s="106">
        <v>629</v>
      </c>
      <c r="B116" s="95" t="s">
        <v>199</v>
      </c>
      <c r="C116" s="106" t="s">
        <v>45</v>
      </c>
      <c r="D116" s="106" t="s">
        <v>29</v>
      </c>
      <c r="E116" s="106" t="s">
        <v>33</v>
      </c>
      <c r="F116" s="106" t="s">
        <v>203</v>
      </c>
    </row>
    <row r="117" spans="1:6">
      <c r="A117" s="106">
        <v>518</v>
      </c>
      <c r="B117" s="95" t="s">
        <v>199</v>
      </c>
      <c r="C117" s="106" t="s">
        <v>115</v>
      </c>
      <c r="D117" s="106" t="s">
        <v>29</v>
      </c>
      <c r="E117" s="106" t="s">
        <v>116</v>
      </c>
      <c r="F117" s="106" t="s">
        <v>204</v>
      </c>
    </row>
    <row r="118" spans="1:6">
      <c r="A118" s="106">
        <v>681</v>
      </c>
      <c r="B118" s="95" t="s">
        <v>199</v>
      </c>
      <c r="C118" s="106" t="s">
        <v>47</v>
      </c>
      <c r="D118" s="106" t="s">
        <v>29</v>
      </c>
      <c r="E118" s="106" t="s">
        <v>33</v>
      </c>
      <c r="F118" s="106" t="s">
        <v>205</v>
      </c>
    </row>
    <row r="119" spans="1:6" ht="28.5">
      <c r="A119" s="106">
        <v>1013</v>
      </c>
      <c r="B119" s="95" t="s">
        <v>199</v>
      </c>
      <c r="C119" s="106" t="s">
        <v>47</v>
      </c>
      <c r="D119" s="106" t="s">
        <v>49</v>
      </c>
      <c r="E119" s="106" t="s">
        <v>381</v>
      </c>
      <c r="F119" s="106" t="s">
        <v>206</v>
      </c>
    </row>
    <row r="120" spans="1:6">
      <c r="A120" s="98">
        <v>532</v>
      </c>
      <c r="B120" s="95" t="s">
        <v>199</v>
      </c>
      <c r="C120" s="98" t="s">
        <v>207</v>
      </c>
      <c r="D120" s="98" t="s">
        <v>29</v>
      </c>
      <c r="E120" s="98"/>
      <c r="F120" s="98" t="s">
        <v>444</v>
      </c>
    </row>
    <row r="121" spans="1:6" ht="42.75">
      <c r="A121" s="106">
        <v>595</v>
      </c>
      <c r="B121" s="95" t="s">
        <v>443</v>
      </c>
      <c r="C121" s="106" t="s">
        <v>380</v>
      </c>
      <c r="D121" s="106" t="s">
        <v>29</v>
      </c>
      <c r="E121" s="106" t="s">
        <v>33</v>
      </c>
      <c r="F121" s="106" t="s">
        <v>904</v>
      </c>
    </row>
    <row r="122" spans="1:6" ht="42.75">
      <c r="A122" s="106">
        <v>727</v>
      </c>
      <c r="B122" s="95" t="s">
        <v>209</v>
      </c>
      <c r="C122" s="106" t="s">
        <v>41</v>
      </c>
      <c r="D122" s="106" t="s">
        <v>29</v>
      </c>
      <c r="E122" s="106" t="s">
        <v>33</v>
      </c>
      <c r="F122" s="106" t="s">
        <v>210</v>
      </c>
    </row>
    <row r="123" spans="1:6" ht="42.75">
      <c r="A123" s="106">
        <v>807</v>
      </c>
      <c r="B123" s="95" t="s">
        <v>209</v>
      </c>
      <c r="C123" s="106" t="s">
        <v>43</v>
      </c>
      <c r="D123" s="106" t="s">
        <v>29</v>
      </c>
      <c r="E123" s="106"/>
      <c r="F123" s="106" t="s">
        <v>211</v>
      </c>
    </row>
    <row r="124" spans="1:6" ht="42.75">
      <c r="A124" s="106">
        <v>634</v>
      </c>
      <c r="B124" s="95" t="s">
        <v>209</v>
      </c>
      <c r="C124" s="106" t="s">
        <v>45</v>
      </c>
      <c r="D124" s="106" t="s">
        <v>29</v>
      </c>
      <c r="E124" s="106" t="s">
        <v>33</v>
      </c>
      <c r="F124" s="106" t="s">
        <v>212</v>
      </c>
    </row>
    <row r="125" spans="1:6" ht="42.75">
      <c r="A125" s="106">
        <v>517</v>
      </c>
      <c r="B125" s="95" t="s">
        <v>209</v>
      </c>
      <c r="C125" s="106" t="s">
        <v>115</v>
      </c>
      <c r="D125" s="106" t="s">
        <v>29</v>
      </c>
      <c r="E125" s="106" t="s">
        <v>116</v>
      </c>
      <c r="F125" s="106" t="s">
        <v>213</v>
      </c>
    </row>
    <row r="126" spans="1:6" ht="42.75">
      <c r="A126" s="106">
        <v>690</v>
      </c>
      <c r="B126" s="95" t="s">
        <v>209</v>
      </c>
      <c r="C126" s="106" t="s">
        <v>47</v>
      </c>
      <c r="D126" s="106" t="s">
        <v>29</v>
      </c>
      <c r="E126" s="106" t="s">
        <v>33</v>
      </c>
      <c r="F126" s="106" t="s">
        <v>214</v>
      </c>
    </row>
    <row r="127" spans="1:6" ht="42.75">
      <c r="A127" s="106">
        <v>1017</v>
      </c>
      <c r="B127" s="95" t="s">
        <v>209</v>
      </c>
      <c r="C127" s="106" t="s">
        <v>47</v>
      </c>
      <c r="D127" s="106" t="s">
        <v>49</v>
      </c>
      <c r="E127" s="106" t="s">
        <v>381</v>
      </c>
      <c r="F127" s="106" t="s">
        <v>215</v>
      </c>
    </row>
    <row r="128" spans="1:6">
      <c r="A128" s="106">
        <v>586</v>
      </c>
      <c r="B128" s="114" t="s">
        <v>224</v>
      </c>
      <c r="C128" s="106" t="s">
        <v>380</v>
      </c>
      <c r="D128" s="106" t="s">
        <v>29</v>
      </c>
      <c r="E128" s="106" t="s">
        <v>33</v>
      </c>
      <c r="F128" s="106" t="s">
        <v>225</v>
      </c>
    </row>
    <row r="129" spans="1:6">
      <c r="A129" s="106">
        <v>715</v>
      </c>
      <c r="B129" s="114" t="s">
        <v>224</v>
      </c>
      <c r="C129" s="106" t="s">
        <v>41</v>
      </c>
      <c r="D129" s="106" t="s">
        <v>29</v>
      </c>
      <c r="E129" s="106" t="s">
        <v>33</v>
      </c>
      <c r="F129" s="106" t="s">
        <v>226</v>
      </c>
    </row>
    <row r="130" spans="1:6">
      <c r="A130" s="106">
        <v>797</v>
      </c>
      <c r="B130" s="114" t="s">
        <v>224</v>
      </c>
      <c r="C130" s="106" t="s">
        <v>43</v>
      </c>
      <c r="D130" s="106" t="s">
        <v>29</v>
      </c>
      <c r="E130" s="106"/>
      <c r="F130" s="106" t="s">
        <v>227</v>
      </c>
    </row>
    <row r="131" spans="1:6">
      <c r="A131" s="106">
        <v>623</v>
      </c>
      <c r="B131" s="114" t="s">
        <v>224</v>
      </c>
      <c r="C131" s="106" t="s">
        <v>45</v>
      </c>
      <c r="D131" s="106" t="s">
        <v>29</v>
      </c>
      <c r="E131" s="106" t="s">
        <v>33</v>
      </c>
      <c r="F131" s="106" t="s">
        <v>228</v>
      </c>
    </row>
    <row r="132" spans="1:6">
      <c r="A132" s="106">
        <v>659</v>
      </c>
      <c r="B132" s="114" t="s">
        <v>224</v>
      </c>
      <c r="C132" s="106" t="s">
        <v>47</v>
      </c>
      <c r="D132" s="106" t="s">
        <v>29</v>
      </c>
      <c r="E132" s="106" t="s">
        <v>33</v>
      </c>
      <c r="F132" s="106" t="s">
        <v>229</v>
      </c>
    </row>
    <row r="133" spans="1:6" ht="28.5">
      <c r="A133" s="106">
        <v>1002</v>
      </c>
      <c r="B133" s="114" t="s">
        <v>224</v>
      </c>
      <c r="C133" s="106" t="s">
        <v>47</v>
      </c>
      <c r="D133" s="106" t="s">
        <v>49</v>
      </c>
      <c r="E133" s="106" t="s">
        <v>381</v>
      </c>
      <c r="F133" s="106" t="s">
        <v>230</v>
      </c>
    </row>
    <row r="134" spans="1:6">
      <c r="A134" s="106">
        <v>644</v>
      </c>
      <c r="B134" s="113" t="s">
        <v>96</v>
      </c>
      <c r="C134" s="106" t="s">
        <v>97</v>
      </c>
      <c r="D134" s="106" t="s">
        <v>29</v>
      </c>
      <c r="E134" s="106" t="s">
        <v>33</v>
      </c>
      <c r="F134" s="106" t="s">
        <v>98</v>
      </c>
    </row>
    <row r="135" spans="1:6" ht="28.5">
      <c r="A135" s="106">
        <v>643</v>
      </c>
      <c r="B135" s="113" t="s">
        <v>96</v>
      </c>
      <c r="C135" s="106" t="s">
        <v>99</v>
      </c>
      <c r="D135" s="106" t="s">
        <v>49</v>
      </c>
      <c r="E135" s="106" t="s">
        <v>381</v>
      </c>
      <c r="F135" s="106" t="s">
        <v>100</v>
      </c>
    </row>
  </sheetData>
  <sheetProtection algorithmName="SHA-512" hashValue="4VBY+v8lgeC2blasZNTyPLdghO+w9Aif+6DZt5v+Ez9yWAuoNKmWx3AYSjJxrK2gZPCemnyHVjL7JFQ00AszOA==" saltValue="apDvijIGRKE5eSNE3tqV/Q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scale="54" fitToHeight="0" orientation="portrait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>
      <selection activeCell="E3" sqref="E3"/>
    </sheetView>
  </sheetViews>
  <sheetFormatPr defaultColWidth="9"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240</v>
      </c>
      <c r="B1" s="3" t="s">
        <v>7</v>
      </c>
      <c r="C1" s="4"/>
      <c r="D1" s="4"/>
      <c r="E1" s="4"/>
      <c r="F1" s="5"/>
    </row>
    <row r="2" spans="1:10">
      <c r="A2" s="6"/>
      <c r="B2" s="6"/>
      <c r="F2" s="7"/>
    </row>
    <row r="3" spans="1:10" ht="18">
      <c r="A3" s="6"/>
      <c r="B3" s="16" t="s">
        <v>445</v>
      </c>
      <c r="D3" s="19"/>
      <c r="E3" s="70" t="s">
        <v>20</v>
      </c>
      <c r="F3" s="20"/>
      <c r="J3" s="9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56" t="s">
        <v>21</v>
      </c>
      <c r="B6" s="57" t="s">
        <v>22</v>
      </c>
      <c r="C6" s="57" t="s">
        <v>23</v>
      </c>
      <c r="D6" s="57" t="s">
        <v>24</v>
      </c>
      <c r="E6" s="57" t="s">
        <v>25</v>
      </c>
      <c r="F6" s="57" t="s">
        <v>26</v>
      </c>
      <c r="G6" s="14"/>
      <c r="H6" s="14"/>
      <c r="I6" s="14"/>
      <c r="J6" s="14"/>
    </row>
    <row r="7" spans="1:10">
      <c r="A7" s="99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99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97">
        <v>552</v>
      </c>
      <c r="B9" s="91" t="s">
        <v>27</v>
      </c>
      <c r="C9" s="1" t="s">
        <v>35</v>
      </c>
      <c r="D9" s="1" t="s">
        <v>29</v>
      </c>
      <c r="E9" s="2"/>
      <c r="F9" s="2" t="s">
        <v>36</v>
      </c>
      <c r="G9" s="14"/>
      <c r="H9" s="14"/>
      <c r="I9" s="14"/>
      <c r="J9" s="14"/>
    </row>
    <row r="10" spans="1:10">
      <c r="A10" s="99">
        <v>551</v>
      </c>
      <c r="B10" s="91" t="s">
        <v>27</v>
      </c>
      <c r="C10" s="1" t="s">
        <v>37</v>
      </c>
      <c r="D10" s="1" t="s">
        <v>29</v>
      </c>
      <c r="E10" s="2"/>
      <c r="F10" s="2" t="s">
        <v>38</v>
      </c>
      <c r="G10" s="14"/>
      <c r="H10" s="14"/>
      <c r="I10" s="14"/>
      <c r="J10" s="14"/>
    </row>
    <row r="11" spans="1:10">
      <c r="A11" s="99">
        <v>694</v>
      </c>
      <c r="B11" s="91" t="s">
        <v>241</v>
      </c>
      <c r="C11" s="1" t="s">
        <v>63</v>
      </c>
      <c r="D11" s="1" t="s">
        <v>29</v>
      </c>
      <c r="E11" s="1" t="s">
        <v>33</v>
      </c>
      <c r="F11" s="2" t="s">
        <v>64</v>
      </c>
      <c r="G11" s="14"/>
      <c r="H11" s="14"/>
      <c r="I11" s="14"/>
      <c r="J11" s="14"/>
    </row>
    <row r="12" spans="1:10">
      <c r="A12" s="99">
        <v>669</v>
      </c>
      <c r="B12" s="91" t="s">
        <v>241</v>
      </c>
      <c r="C12" s="1" t="s">
        <v>359</v>
      </c>
      <c r="D12" s="1" t="s">
        <v>29</v>
      </c>
      <c r="E12" s="1" t="s">
        <v>33</v>
      </c>
      <c r="F12" s="2" t="s">
        <v>66</v>
      </c>
      <c r="G12" s="14"/>
      <c r="H12" s="14"/>
      <c r="I12" s="14"/>
      <c r="J12" s="14"/>
    </row>
    <row r="13" spans="1:10">
      <c r="A13" s="99">
        <v>618</v>
      </c>
      <c r="B13" s="91" t="s">
        <v>241</v>
      </c>
      <c r="C13" s="1" t="s">
        <v>360</v>
      </c>
      <c r="D13" s="1" t="s">
        <v>29</v>
      </c>
      <c r="E13" s="1" t="s">
        <v>33</v>
      </c>
      <c r="F13" s="2" t="s">
        <v>250</v>
      </c>
      <c r="G13" s="14"/>
      <c r="H13" s="14"/>
      <c r="I13" s="14"/>
      <c r="J13" s="14"/>
    </row>
    <row r="14" spans="1:10">
      <c r="A14" s="99">
        <v>938</v>
      </c>
      <c r="B14" s="91" t="s">
        <v>241</v>
      </c>
      <c r="C14" s="1" t="s">
        <v>47</v>
      </c>
      <c r="D14" s="1" t="s">
        <v>29</v>
      </c>
      <c r="E14" s="1" t="s">
        <v>33</v>
      </c>
      <c r="F14" s="2" t="s">
        <v>446</v>
      </c>
      <c r="G14" s="14"/>
      <c r="H14" s="14"/>
      <c r="I14" s="14"/>
      <c r="J14" s="14"/>
    </row>
    <row r="15" spans="1:10">
      <c r="A15" s="99">
        <v>1026</v>
      </c>
      <c r="B15" s="91" t="s">
        <v>241</v>
      </c>
      <c r="C15" s="1" t="s">
        <v>47</v>
      </c>
      <c r="D15" s="1" t="s">
        <v>49</v>
      </c>
      <c r="E15" s="1"/>
      <c r="F15" s="2" t="s">
        <v>447</v>
      </c>
      <c r="G15" s="14"/>
      <c r="H15" s="14"/>
      <c r="I15" s="14"/>
      <c r="J15" s="14"/>
    </row>
    <row r="16" spans="1:10">
      <c r="A16" s="99">
        <v>644</v>
      </c>
      <c r="B16" s="104" t="s">
        <v>96</v>
      </c>
      <c r="C16" s="1" t="s">
        <v>97</v>
      </c>
      <c r="D16" s="1" t="s">
        <v>29</v>
      </c>
      <c r="E16" s="1" t="s">
        <v>33</v>
      </c>
      <c r="F16" s="99" t="s">
        <v>98</v>
      </c>
      <c r="G16" s="14"/>
      <c r="H16" s="14"/>
      <c r="I16" s="14"/>
      <c r="J16" s="14"/>
    </row>
    <row r="17" spans="1:10" ht="28.5">
      <c r="A17" s="99">
        <v>643</v>
      </c>
      <c r="B17" s="104" t="s">
        <v>96</v>
      </c>
      <c r="C17" s="1" t="s">
        <v>99</v>
      </c>
      <c r="D17" s="1" t="s">
        <v>49</v>
      </c>
      <c r="E17" s="1" t="s">
        <v>381</v>
      </c>
      <c r="F17" s="99" t="s">
        <v>100</v>
      </c>
      <c r="G17" s="14"/>
      <c r="H17" s="14"/>
      <c r="I17" s="14"/>
      <c r="J17" s="14"/>
    </row>
    <row r="18" spans="1:10"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B19" s="14"/>
      <c r="C19" s="14"/>
      <c r="D19" s="14"/>
      <c r="E19" s="14"/>
      <c r="F19" s="14"/>
      <c r="G19" s="14"/>
      <c r="H19" s="14"/>
      <c r="I19" s="14"/>
      <c r="J19" s="14"/>
    </row>
    <row r="20" spans="1:10">
      <c r="B20" s="14"/>
      <c r="C20" s="14"/>
      <c r="D20" s="14"/>
      <c r="E20" s="14"/>
      <c r="F20" s="14"/>
      <c r="G20" s="14"/>
      <c r="H20" s="14"/>
      <c r="I20" s="14"/>
      <c r="J20" s="14"/>
    </row>
    <row r="21" spans="1:10">
      <c r="B21" s="14"/>
      <c r="C21" s="14"/>
      <c r="D21" s="14"/>
      <c r="E21" s="14"/>
      <c r="F21" s="14"/>
      <c r="G21" s="14"/>
      <c r="H21" s="14"/>
      <c r="I21" s="14"/>
      <c r="J21" s="14"/>
    </row>
    <row r="22" spans="1:10">
      <c r="B22" s="14"/>
      <c r="C22" s="14"/>
      <c r="D22" s="14"/>
      <c r="E22" s="14"/>
      <c r="F22" s="14"/>
      <c r="G22" s="14"/>
      <c r="H22" s="14"/>
      <c r="I22" s="14"/>
      <c r="J22" s="14"/>
    </row>
    <row r="23" spans="1:10">
      <c r="B23" s="14"/>
      <c r="C23" s="14"/>
      <c r="D23" s="14"/>
      <c r="E23" s="14"/>
      <c r="F23" s="14"/>
      <c r="G23" s="14"/>
      <c r="H23" s="14"/>
      <c r="I23" s="14"/>
      <c r="J23" s="14"/>
    </row>
    <row r="24" spans="1:10">
      <c r="B24" s="14"/>
      <c r="C24" s="14"/>
      <c r="D24" s="14"/>
      <c r="E24" s="14"/>
      <c r="F24" s="14"/>
      <c r="G24" s="14"/>
      <c r="H24" s="14"/>
      <c r="I24" s="14"/>
      <c r="J24" s="14"/>
    </row>
    <row r="25" spans="1:10">
      <c r="B25" s="14"/>
      <c r="C25" s="14"/>
      <c r="D25" s="14"/>
      <c r="E25" s="14"/>
      <c r="F25" s="14"/>
      <c r="G25" s="14"/>
      <c r="H25" s="14"/>
      <c r="I25" s="14"/>
      <c r="J25" s="14"/>
    </row>
  </sheetData>
  <sheetProtection algorithmName="SHA-512" hashValue="bWmOO0W8k7LLPYaBj8iCVGflyEl9skjz+WAByf9GDYKWslayA+p6WRKeY7DCseFzc8g+c2Q7iurzl6isQFd8uQ==" saltValue="1+AlK4BDLWqH8QNQyim+vA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workbookViewId="0">
      <selection activeCell="D9" sqref="D9"/>
    </sheetView>
  </sheetViews>
  <sheetFormatPr defaultColWidth="9.125"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275</v>
      </c>
      <c r="B1" s="3" t="s">
        <v>450</v>
      </c>
      <c r="C1" s="4"/>
      <c r="D1" s="4"/>
      <c r="E1" s="4"/>
      <c r="F1" s="5"/>
    </row>
    <row r="2" spans="1:10">
      <c r="A2" s="6"/>
      <c r="B2" s="6"/>
      <c r="F2" s="7"/>
    </row>
    <row r="3" spans="1:10" ht="18">
      <c r="A3" s="6"/>
      <c r="B3" s="16" t="s">
        <v>440</v>
      </c>
      <c r="D3" s="19"/>
      <c r="E3" s="70" t="s">
        <v>20</v>
      </c>
      <c r="F3" s="20"/>
      <c r="J3" s="9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56" t="s">
        <v>21</v>
      </c>
      <c r="B6" s="57" t="s">
        <v>22</v>
      </c>
      <c r="C6" s="57" t="s">
        <v>23</v>
      </c>
      <c r="D6" s="57" t="s">
        <v>24</v>
      </c>
      <c r="E6" s="57" t="s">
        <v>25</v>
      </c>
      <c r="F6" s="57" t="s">
        <v>26</v>
      </c>
      <c r="G6" s="14"/>
      <c r="H6" s="14"/>
      <c r="I6" s="14"/>
      <c r="J6" s="14"/>
    </row>
    <row r="7" spans="1:10">
      <c r="A7" s="99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99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97">
        <v>552</v>
      </c>
      <c r="B9" s="91" t="s">
        <v>27</v>
      </c>
      <c r="C9" s="1" t="s">
        <v>35</v>
      </c>
      <c r="D9" s="1" t="s">
        <v>29</v>
      </c>
      <c r="E9" s="2" t="s">
        <v>33</v>
      </c>
      <c r="F9" s="2" t="s">
        <v>36</v>
      </c>
      <c r="G9" s="14"/>
      <c r="H9" s="14"/>
      <c r="I9" s="14"/>
      <c r="J9" s="14"/>
    </row>
    <row r="10" spans="1:10">
      <c r="A10" s="99">
        <v>551</v>
      </c>
      <c r="B10" s="91" t="s">
        <v>27</v>
      </c>
      <c r="C10" s="1" t="s">
        <v>37</v>
      </c>
      <c r="D10" s="1" t="s">
        <v>29</v>
      </c>
      <c r="E10" s="2" t="s">
        <v>33</v>
      </c>
      <c r="F10" s="2" t="s">
        <v>38</v>
      </c>
      <c r="G10" s="14"/>
      <c r="H10" s="14"/>
      <c r="I10" s="14"/>
      <c r="J10" s="14"/>
    </row>
    <row r="11" spans="1:10">
      <c r="A11" s="99">
        <v>677</v>
      </c>
      <c r="B11" s="1" t="s">
        <v>241</v>
      </c>
      <c r="C11" s="1" t="s">
        <v>47</v>
      </c>
      <c r="D11" s="1" t="s">
        <v>29</v>
      </c>
      <c r="E11" s="2" t="s">
        <v>33</v>
      </c>
      <c r="F11" s="2" t="s">
        <v>90</v>
      </c>
      <c r="G11" s="14"/>
      <c r="H11" s="14"/>
      <c r="I11" s="14"/>
      <c r="J11" s="14"/>
    </row>
    <row r="12" spans="1:10">
      <c r="A12" s="99">
        <v>1011</v>
      </c>
      <c r="B12" s="1" t="s">
        <v>241</v>
      </c>
      <c r="C12" s="1" t="s">
        <v>47</v>
      </c>
      <c r="D12" s="1" t="s">
        <v>449</v>
      </c>
      <c r="E12" s="2"/>
      <c r="F12" s="2" t="s">
        <v>91</v>
      </c>
      <c r="G12" s="14"/>
      <c r="H12" s="14"/>
      <c r="I12" s="14"/>
      <c r="J12" s="14"/>
    </row>
    <row r="13" spans="1:10">
      <c r="A13" s="99">
        <v>644</v>
      </c>
      <c r="B13" s="104" t="s">
        <v>96</v>
      </c>
      <c r="C13" s="99" t="s">
        <v>97</v>
      </c>
      <c r="D13" s="99" t="s">
        <v>29</v>
      </c>
      <c r="E13" s="99" t="s">
        <v>33</v>
      </c>
      <c r="F13" s="99" t="s">
        <v>98</v>
      </c>
      <c r="G13" s="14"/>
      <c r="H13" s="14"/>
      <c r="I13" s="14"/>
      <c r="J13" s="14"/>
    </row>
    <row r="14" spans="1:10">
      <c r="A14" s="99">
        <v>643</v>
      </c>
      <c r="B14" s="154" t="s">
        <v>96</v>
      </c>
      <c r="C14" s="1" t="s">
        <v>452</v>
      </c>
      <c r="D14" s="1" t="s">
        <v>412</v>
      </c>
      <c r="E14" s="1"/>
      <c r="F14" s="99" t="s">
        <v>100</v>
      </c>
      <c r="G14" s="14"/>
      <c r="H14" s="14"/>
      <c r="I14" s="14"/>
      <c r="J14" s="14"/>
    </row>
    <row r="15" spans="1:10">
      <c r="G15" s="14"/>
      <c r="H15" s="14"/>
      <c r="I15" s="14"/>
      <c r="J15" s="14"/>
    </row>
    <row r="16" spans="1:10">
      <c r="G16" s="14"/>
      <c r="H16" s="14"/>
      <c r="I16" s="14"/>
      <c r="J16" s="14"/>
    </row>
    <row r="17" spans="2:10">
      <c r="G17" s="14"/>
      <c r="H17" s="14"/>
      <c r="I17" s="14"/>
      <c r="J17" s="14"/>
    </row>
    <row r="18" spans="2:10">
      <c r="G18" s="14"/>
      <c r="H18" s="14"/>
      <c r="I18" s="14"/>
      <c r="J18" s="14"/>
    </row>
    <row r="21" spans="2:10">
      <c r="B21" s="14"/>
      <c r="C21" s="14"/>
      <c r="D21" s="14"/>
      <c r="E21" s="14"/>
      <c r="F21" s="14"/>
    </row>
    <row r="22" spans="2:10">
      <c r="B22" s="14"/>
      <c r="C22" s="14"/>
      <c r="D22" s="14"/>
      <c r="E22" s="14"/>
      <c r="F22" s="14"/>
    </row>
    <row r="23" spans="2:10">
      <c r="B23" s="14"/>
      <c r="C23" s="14"/>
      <c r="D23" s="14"/>
      <c r="E23" s="14"/>
      <c r="F23" s="14"/>
    </row>
    <row r="24" spans="2:10">
      <c r="B24" s="14"/>
      <c r="C24" s="14"/>
      <c r="D24" s="14"/>
      <c r="E24" s="14"/>
      <c r="F24" s="14"/>
    </row>
    <row r="25" spans="2:10">
      <c r="B25" s="14"/>
      <c r="C25" s="14"/>
      <c r="D25" s="14"/>
      <c r="E25" s="14"/>
      <c r="F25" s="14"/>
    </row>
    <row r="26" spans="2:10">
      <c r="B26" s="14"/>
      <c r="C26" s="14"/>
      <c r="D26" s="14"/>
      <c r="E26" s="14"/>
      <c r="F26" s="14"/>
    </row>
    <row r="27" spans="2:10">
      <c r="B27" s="14"/>
      <c r="C27" s="14"/>
      <c r="D27" s="14"/>
      <c r="E27" s="14"/>
      <c r="F27" s="14"/>
    </row>
  </sheetData>
  <sheetProtection algorithmName="SHA-512" hashValue="apYFxNkEM6NM3k51IM9SLtTfq7SVif15q7d/cIMazvXrKodssXLIP8Vq1DEnlQfzHAQiLI7XGHlMy0x9Ra0t0g==" saltValue="Why3lI8s5iuP0L72I/TjhQ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workbookViewId="0">
      <selection activeCell="D12" sqref="D12"/>
    </sheetView>
  </sheetViews>
  <sheetFormatPr defaultColWidth="9.125"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276</v>
      </c>
      <c r="B1" s="3" t="s">
        <v>451</v>
      </c>
      <c r="C1" s="4"/>
      <c r="D1" s="4"/>
      <c r="E1" s="4"/>
      <c r="F1" s="5"/>
    </row>
    <row r="2" spans="1:10">
      <c r="A2" s="6"/>
      <c r="B2" s="6"/>
      <c r="F2" s="7"/>
    </row>
    <row r="3" spans="1:10" ht="18">
      <c r="A3" s="6"/>
      <c r="B3" s="16" t="s">
        <v>441</v>
      </c>
      <c r="D3" s="19"/>
      <c r="E3" s="70" t="s">
        <v>20</v>
      </c>
      <c r="F3" s="20"/>
      <c r="J3" s="9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56" t="s">
        <v>21</v>
      </c>
      <c r="B6" s="57" t="s">
        <v>22</v>
      </c>
      <c r="C6" s="57" t="s">
        <v>23</v>
      </c>
      <c r="D6" s="57" t="s">
        <v>24</v>
      </c>
      <c r="E6" s="57" t="s">
        <v>25</v>
      </c>
      <c r="F6" s="57" t="s">
        <v>26</v>
      </c>
      <c r="G6" s="14"/>
      <c r="H6" s="14"/>
      <c r="I6" s="14"/>
      <c r="J6" s="14"/>
    </row>
    <row r="7" spans="1:10">
      <c r="A7" s="99">
        <v>701</v>
      </c>
      <c r="B7" s="91" t="s">
        <v>27</v>
      </c>
      <c r="C7" s="1" t="s">
        <v>28</v>
      </c>
      <c r="D7" s="1" t="s">
        <v>29</v>
      </c>
      <c r="E7" s="2" t="s">
        <v>30</v>
      </c>
      <c r="F7" s="2" t="s">
        <v>31</v>
      </c>
      <c r="G7" s="14"/>
      <c r="H7" s="14"/>
      <c r="I7" s="14"/>
      <c r="J7" s="14"/>
    </row>
    <row r="8" spans="1:10">
      <c r="A8" s="99">
        <v>646</v>
      </c>
      <c r="B8" s="91" t="s">
        <v>27</v>
      </c>
      <c r="C8" s="1" t="s">
        <v>32</v>
      </c>
      <c r="D8" s="1" t="s">
        <v>29</v>
      </c>
      <c r="E8" s="2" t="s">
        <v>33</v>
      </c>
      <c r="F8" s="2" t="s">
        <v>34</v>
      </c>
      <c r="G8" s="14"/>
      <c r="H8" s="14"/>
      <c r="I8" s="14"/>
      <c r="J8" s="14"/>
    </row>
    <row r="9" spans="1:10">
      <c r="A9" s="97">
        <v>552</v>
      </c>
      <c r="B9" s="91" t="s">
        <v>27</v>
      </c>
      <c r="C9" s="1" t="s">
        <v>35</v>
      </c>
      <c r="D9" s="1" t="s">
        <v>29</v>
      </c>
      <c r="E9" s="2" t="s">
        <v>33</v>
      </c>
      <c r="F9" s="2" t="s">
        <v>36</v>
      </c>
      <c r="G9" s="14"/>
      <c r="H9" s="14"/>
      <c r="I9" s="14"/>
      <c r="J9" s="14"/>
    </row>
    <row r="10" spans="1:10">
      <c r="A10" s="99">
        <v>551</v>
      </c>
      <c r="B10" s="91" t="s">
        <v>27</v>
      </c>
      <c r="C10" s="1" t="s">
        <v>37</v>
      </c>
      <c r="D10" s="1" t="s">
        <v>29</v>
      </c>
      <c r="E10" s="2" t="s">
        <v>33</v>
      </c>
      <c r="F10" s="2" t="s">
        <v>38</v>
      </c>
      <c r="G10" s="14"/>
      <c r="H10" s="14"/>
      <c r="I10" s="14"/>
      <c r="J10" s="14"/>
    </row>
    <row r="11" spans="1:10">
      <c r="A11" s="99">
        <v>695</v>
      </c>
      <c r="B11" s="1" t="s">
        <v>241</v>
      </c>
      <c r="C11" s="1" t="s">
        <v>47</v>
      </c>
      <c r="D11" s="1" t="s">
        <v>29</v>
      </c>
      <c r="E11" s="2" t="s">
        <v>33</v>
      </c>
      <c r="F11" s="2" t="s">
        <v>276</v>
      </c>
      <c r="G11" s="14"/>
      <c r="H11" s="14"/>
      <c r="I11" s="14"/>
      <c r="J11" s="14"/>
    </row>
    <row r="12" spans="1:10">
      <c r="A12" s="99">
        <v>960</v>
      </c>
      <c r="B12" s="1" t="s">
        <v>241</v>
      </c>
      <c r="C12" s="1" t="s">
        <v>47</v>
      </c>
      <c r="D12" s="1" t="s">
        <v>449</v>
      </c>
      <c r="E12" s="2"/>
      <c r="F12" s="2" t="s">
        <v>277</v>
      </c>
      <c r="G12" s="14"/>
      <c r="H12" s="14"/>
      <c r="I12" s="14"/>
      <c r="J12" s="14"/>
    </row>
    <row r="13" spans="1:10">
      <c r="A13" s="99">
        <v>644</v>
      </c>
      <c r="B13" s="104" t="s">
        <v>96</v>
      </c>
      <c r="C13" s="99" t="s">
        <v>97</v>
      </c>
      <c r="D13" s="99" t="s">
        <v>29</v>
      </c>
      <c r="E13" s="99" t="s">
        <v>33</v>
      </c>
      <c r="F13" s="99" t="s">
        <v>98</v>
      </c>
      <c r="G13" s="14"/>
      <c r="H13" s="14"/>
      <c r="I13" s="14"/>
      <c r="J13" s="14"/>
    </row>
    <row r="14" spans="1:10">
      <c r="A14" s="99">
        <v>643</v>
      </c>
      <c r="B14" s="104" t="s">
        <v>96</v>
      </c>
      <c r="C14" s="99" t="s">
        <v>452</v>
      </c>
      <c r="D14" s="99" t="s">
        <v>412</v>
      </c>
      <c r="E14" s="99"/>
      <c r="F14" s="99" t="s">
        <v>100</v>
      </c>
      <c r="G14" s="14"/>
      <c r="H14" s="14"/>
      <c r="I14" s="14"/>
      <c r="J14" s="14"/>
    </row>
    <row r="15" spans="1:10">
      <c r="G15" s="14"/>
      <c r="H15" s="14"/>
      <c r="I15" s="14"/>
      <c r="J15" s="14"/>
    </row>
    <row r="16" spans="1:10">
      <c r="G16" s="14"/>
      <c r="H16" s="14"/>
      <c r="I16" s="14"/>
      <c r="J16" s="14"/>
    </row>
    <row r="17" spans="2:10">
      <c r="G17" s="14"/>
      <c r="H17" s="14"/>
      <c r="I17" s="14"/>
      <c r="J17" s="14"/>
    </row>
    <row r="18" spans="2:10">
      <c r="G18" s="14"/>
      <c r="H18" s="14"/>
      <c r="I18" s="14"/>
      <c r="J18" s="14"/>
    </row>
    <row r="19" spans="2:10">
      <c r="G19" s="14"/>
      <c r="H19" s="14"/>
      <c r="I19" s="14"/>
      <c r="J19" s="14"/>
    </row>
    <row r="22" spans="2:10">
      <c r="B22" s="14"/>
      <c r="C22" s="14"/>
      <c r="D22" s="14"/>
      <c r="E22" s="14"/>
      <c r="F22" s="14"/>
    </row>
    <row r="23" spans="2:10">
      <c r="B23" s="14"/>
      <c r="C23" s="14"/>
      <c r="D23" s="14"/>
      <c r="E23" s="14"/>
      <c r="F23" s="14"/>
    </row>
    <row r="24" spans="2:10">
      <c r="B24" s="14"/>
      <c r="C24" s="14"/>
      <c r="D24" s="14"/>
      <c r="E24" s="14"/>
      <c r="F24" s="14"/>
    </row>
    <row r="25" spans="2:10">
      <c r="B25" s="14"/>
      <c r="C25" s="14"/>
      <c r="D25" s="14"/>
      <c r="E25" s="14"/>
      <c r="F25" s="14"/>
    </row>
    <row r="26" spans="2:10">
      <c r="B26" s="14"/>
      <c r="C26" s="14"/>
      <c r="D26" s="14"/>
      <c r="E26" s="14"/>
      <c r="F26" s="14"/>
    </row>
    <row r="27" spans="2:10">
      <c r="B27" s="14"/>
      <c r="C27" s="14"/>
      <c r="D27" s="14"/>
      <c r="E27" s="14"/>
      <c r="F27" s="14"/>
    </row>
    <row r="28" spans="2:10">
      <c r="B28" s="14"/>
      <c r="C28" s="14"/>
      <c r="D28" s="14"/>
      <c r="E28" s="14"/>
      <c r="F28" s="14"/>
    </row>
  </sheetData>
  <sheetProtection algorithmName="SHA-512" hashValue="vKImTVCewADpbFLksQskAZc2Drz3P6mtWdD4bbSodC8typ/iNR3yKRwvNSgmdk7orIzmnnba574A+9NNhSWN5w==" saltValue="IqgkdIpr4qPOI2SAf+Rvd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showGridLines="0" topLeftCell="A34" workbookViewId="0">
      <selection activeCell="E26" sqref="E26"/>
    </sheetView>
  </sheetViews>
  <sheetFormatPr defaultRowHeight="14.25"/>
  <cols>
    <col min="1" max="1" width="10.625" customWidth="1"/>
    <col min="2" max="2" width="27.75" bestFit="1" customWidth="1"/>
    <col min="3" max="3" width="49.25" customWidth="1"/>
    <col min="4" max="4" width="18.875" customWidth="1"/>
    <col min="5" max="5" width="30.625" customWidth="1"/>
    <col min="6" max="6" width="10.875" customWidth="1"/>
  </cols>
  <sheetData>
    <row r="1" spans="1:10">
      <c r="A1" s="31">
        <v>246</v>
      </c>
      <c r="B1" s="3" t="s">
        <v>454</v>
      </c>
      <c r="C1" s="4"/>
      <c r="D1" s="4"/>
      <c r="E1" s="4"/>
      <c r="F1" s="5"/>
    </row>
    <row r="2" spans="1:10">
      <c r="A2" s="6"/>
      <c r="B2" s="6"/>
      <c r="F2" s="7"/>
    </row>
    <row r="3" spans="1:10" ht="20.25">
      <c r="A3" s="6"/>
      <c r="B3" s="8" t="s">
        <v>456</v>
      </c>
      <c r="E3" s="69" t="s">
        <v>20</v>
      </c>
      <c r="F3" s="7"/>
      <c r="H3" s="9"/>
      <c r="J3" s="9"/>
    </row>
    <row r="4" spans="1:10">
      <c r="A4" s="6"/>
      <c r="B4" s="21"/>
      <c r="C4" s="14"/>
      <c r="D4" s="14"/>
      <c r="E4" s="14"/>
      <c r="F4" s="22"/>
      <c r="G4" s="14"/>
      <c r="H4" s="14"/>
      <c r="I4" s="14"/>
      <c r="J4" s="14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 ht="15.75">
      <c r="A6" s="68" t="s">
        <v>21</v>
      </c>
      <c r="B6" s="48" t="s">
        <v>22</v>
      </c>
      <c r="C6" s="68" t="s">
        <v>23</v>
      </c>
      <c r="D6" s="68" t="s">
        <v>24</v>
      </c>
      <c r="E6" s="68" t="s">
        <v>25</v>
      </c>
      <c r="F6" s="68" t="s">
        <v>26</v>
      </c>
      <c r="G6" s="14"/>
      <c r="H6" s="14"/>
      <c r="I6" s="14"/>
      <c r="J6" s="14"/>
    </row>
    <row r="7" spans="1:10">
      <c r="A7" s="129">
        <v>701</v>
      </c>
      <c r="B7" s="11" t="s">
        <v>27</v>
      </c>
      <c r="C7" s="11" t="s">
        <v>28</v>
      </c>
      <c r="D7" s="11" t="s">
        <v>29</v>
      </c>
      <c r="E7" s="12" t="s">
        <v>30</v>
      </c>
      <c r="F7" s="12" t="s">
        <v>31</v>
      </c>
      <c r="G7" s="14"/>
      <c r="H7" s="14"/>
    </row>
    <row r="8" spans="1:10">
      <c r="A8" s="99">
        <v>646</v>
      </c>
      <c r="B8" s="1" t="s">
        <v>27</v>
      </c>
      <c r="C8" s="1" t="s">
        <v>32</v>
      </c>
      <c r="D8" s="1" t="s">
        <v>29</v>
      </c>
      <c r="E8" s="2" t="s">
        <v>33</v>
      </c>
      <c r="F8" s="2" t="s">
        <v>34</v>
      </c>
      <c r="G8" s="14"/>
      <c r="H8" s="14"/>
    </row>
    <row r="9" spans="1:10">
      <c r="A9" s="130">
        <v>552</v>
      </c>
      <c r="B9" s="11" t="s">
        <v>27</v>
      </c>
      <c r="C9" s="11" t="s">
        <v>35</v>
      </c>
      <c r="D9" s="11" t="s">
        <v>29</v>
      </c>
      <c r="E9" s="12"/>
      <c r="F9" s="12" t="s">
        <v>36</v>
      </c>
      <c r="G9" s="14"/>
      <c r="H9" s="14"/>
    </row>
    <row r="10" spans="1:10">
      <c r="A10" s="99">
        <v>551</v>
      </c>
      <c r="B10" s="1" t="s">
        <v>27</v>
      </c>
      <c r="C10" s="1" t="s">
        <v>37</v>
      </c>
      <c r="D10" s="1" t="s">
        <v>29</v>
      </c>
      <c r="E10" s="2"/>
      <c r="F10" s="2" t="s">
        <v>38</v>
      </c>
      <c r="G10" s="14"/>
      <c r="H10" s="14"/>
    </row>
    <row r="11" spans="1:10">
      <c r="A11" s="129">
        <v>730</v>
      </c>
      <c r="B11" s="11" t="s">
        <v>39</v>
      </c>
      <c r="C11" s="11" t="s">
        <v>41</v>
      </c>
      <c r="D11" s="11" t="s">
        <v>29</v>
      </c>
      <c r="E11" s="11" t="s">
        <v>33</v>
      </c>
      <c r="F11" s="12" t="s">
        <v>42</v>
      </c>
      <c r="G11" s="14"/>
      <c r="H11" s="14"/>
    </row>
    <row r="12" spans="1:10">
      <c r="A12" s="99">
        <v>810</v>
      </c>
      <c r="B12" s="1" t="s">
        <v>39</v>
      </c>
      <c r="C12" s="1" t="s">
        <v>43</v>
      </c>
      <c r="D12" s="1" t="s">
        <v>29</v>
      </c>
      <c r="E12" s="1"/>
      <c r="F12" s="2" t="s">
        <v>44</v>
      </c>
      <c r="G12" s="14"/>
      <c r="H12" s="14"/>
    </row>
    <row r="13" spans="1:10">
      <c r="A13" s="129">
        <v>718</v>
      </c>
      <c r="B13" s="11" t="s">
        <v>241</v>
      </c>
      <c r="C13" s="11" t="s">
        <v>41</v>
      </c>
      <c r="D13" s="11" t="s">
        <v>29</v>
      </c>
      <c r="E13" s="11" t="s">
        <v>33</v>
      </c>
      <c r="F13" s="12" t="s">
        <v>51</v>
      </c>
      <c r="G13" s="14"/>
      <c r="H13" s="14"/>
    </row>
    <row r="14" spans="1:10">
      <c r="A14" s="99">
        <v>707</v>
      </c>
      <c r="B14" s="1" t="s">
        <v>241</v>
      </c>
      <c r="C14" s="1" t="s">
        <v>52</v>
      </c>
      <c r="D14" s="1" t="s">
        <v>29</v>
      </c>
      <c r="E14" s="1" t="s">
        <v>33</v>
      </c>
      <c r="F14" s="2" t="s">
        <v>53</v>
      </c>
      <c r="G14" s="14"/>
      <c r="H14" s="14"/>
    </row>
    <row r="15" spans="1:10">
      <c r="A15" s="129">
        <v>786</v>
      </c>
      <c r="B15" s="11" t="s">
        <v>241</v>
      </c>
      <c r="C15" s="11" t="s">
        <v>58</v>
      </c>
      <c r="D15" s="11" t="s">
        <v>29</v>
      </c>
      <c r="E15" s="11" t="s">
        <v>33</v>
      </c>
      <c r="F15" s="12" t="s">
        <v>59</v>
      </c>
      <c r="G15" s="14"/>
      <c r="H15" s="14"/>
    </row>
    <row r="16" spans="1:10" ht="28.5">
      <c r="A16" s="99">
        <v>789</v>
      </c>
      <c r="B16" s="1" t="s">
        <v>241</v>
      </c>
      <c r="C16" s="1" t="s">
        <v>60</v>
      </c>
      <c r="D16" s="1" t="s">
        <v>29</v>
      </c>
      <c r="E16" s="1" t="s">
        <v>33</v>
      </c>
      <c r="F16" s="2" t="s">
        <v>61</v>
      </c>
      <c r="G16" s="14"/>
      <c r="H16" s="14"/>
    </row>
    <row r="17" spans="1:8">
      <c r="A17" s="129">
        <v>542</v>
      </c>
      <c r="B17" s="11" t="s">
        <v>241</v>
      </c>
      <c r="C17" s="11" t="s">
        <v>69</v>
      </c>
      <c r="D17" s="11" t="s">
        <v>29</v>
      </c>
      <c r="E17" s="11" t="s">
        <v>33</v>
      </c>
      <c r="F17" s="12" t="s">
        <v>70</v>
      </c>
      <c r="G17" s="14"/>
      <c r="H17" s="14"/>
    </row>
    <row r="18" spans="1:8">
      <c r="A18" s="99">
        <v>724</v>
      </c>
      <c r="B18" s="1" t="s">
        <v>103</v>
      </c>
      <c r="C18" s="11" t="s">
        <v>41</v>
      </c>
      <c r="D18" s="11" t="s">
        <v>29</v>
      </c>
      <c r="E18" s="11" t="s">
        <v>33</v>
      </c>
      <c r="F18" s="12" t="s">
        <v>105</v>
      </c>
      <c r="G18" s="14"/>
      <c r="H18" s="14"/>
    </row>
    <row r="19" spans="1:8">
      <c r="A19" s="129">
        <v>804</v>
      </c>
      <c r="B19" s="11" t="s">
        <v>103</v>
      </c>
      <c r="C19" s="11" t="s">
        <v>43</v>
      </c>
      <c r="D19" s="11" t="s">
        <v>29</v>
      </c>
      <c r="E19" s="11"/>
      <c r="F19" s="12" t="s">
        <v>106</v>
      </c>
      <c r="G19" s="14"/>
      <c r="H19" s="14"/>
    </row>
    <row r="20" spans="1:8">
      <c r="A20" s="99">
        <v>716</v>
      </c>
      <c r="B20" s="1" t="s">
        <v>110</v>
      </c>
      <c r="C20" s="11" t="s">
        <v>41</v>
      </c>
      <c r="D20" s="11" t="s">
        <v>29</v>
      </c>
      <c r="E20" s="11" t="s">
        <v>33</v>
      </c>
      <c r="F20" s="12" t="s">
        <v>112</v>
      </c>
      <c r="G20" s="14"/>
      <c r="H20" s="14"/>
    </row>
    <row r="21" spans="1:8">
      <c r="A21" s="129">
        <v>798</v>
      </c>
      <c r="B21" s="11" t="s">
        <v>110</v>
      </c>
      <c r="C21" s="11" t="s">
        <v>43</v>
      </c>
      <c r="D21" s="11" t="s">
        <v>29</v>
      </c>
      <c r="E21" s="11"/>
      <c r="F21" s="12" t="s">
        <v>113</v>
      </c>
      <c r="G21" s="14"/>
      <c r="H21" s="14"/>
    </row>
    <row r="22" spans="1:8">
      <c r="A22" s="99">
        <v>717</v>
      </c>
      <c r="B22" s="1" t="s">
        <v>120</v>
      </c>
      <c r="C22" s="11" t="s">
        <v>41</v>
      </c>
      <c r="D22" s="11" t="s">
        <v>29</v>
      </c>
      <c r="E22" s="11" t="s">
        <v>33</v>
      </c>
      <c r="F22" s="12" t="s">
        <v>122</v>
      </c>
      <c r="G22" s="14"/>
      <c r="H22" s="14"/>
    </row>
    <row r="23" spans="1:8">
      <c r="A23" s="129">
        <v>799</v>
      </c>
      <c r="B23" s="11" t="s">
        <v>120</v>
      </c>
      <c r="C23" s="11" t="s">
        <v>43</v>
      </c>
      <c r="D23" s="11" t="s">
        <v>29</v>
      </c>
      <c r="E23" s="11"/>
      <c r="F23" s="12" t="s">
        <v>123</v>
      </c>
      <c r="G23" s="14"/>
      <c r="H23" s="14"/>
    </row>
    <row r="24" spans="1:8">
      <c r="A24" s="99">
        <v>714</v>
      </c>
      <c r="B24" s="1" t="s">
        <v>136</v>
      </c>
      <c r="C24" s="11" t="s">
        <v>41</v>
      </c>
      <c r="D24" s="11" t="s">
        <v>29</v>
      </c>
      <c r="E24" s="11" t="s">
        <v>33</v>
      </c>
      <c r="F24" s="12" t="s">
        <v>138</v>
      </c>
      <c r="G24" s="14"/>
      <c r="H24" s="14"/>
    </row>
    <row r="25" spans="1:8">
      <c r="A25" s="129">
        <v>796</v>
      </c>
      <c r="B25" s="11" t="s">
        <v>136</v>
      </c>
      <c r="C25" s="11" t="s">
        <v>43</v>
      </c>
      <c r="D25" s="11" t="s">
        <v>29</v>
      </c>
      <c r="E25" s="11"/>
      <c r="F25" s="12" t="s">
        <v>139</v>
      </c>
      <c r="G25" s="14"/>
      <c r="H25" s="14"/>
    </row>
    <row r="26" spans="1:8" ht="28.5">
      <c r="A26" s="99">
        <v>721</v>
      </c>
      <c r="B26" s="1" t="s">
        <v>148</v>
      </c>
      <c r="C26" s="11" t="s">
        <v>41</v>
      </c>
      <c r="D26" s="11" t="s">
        <v>29</v>
      </c>
      <c r="E26" s="11" t="s">
        <v>33</v>
      </c>
      <c r="F26" s="12" t="s">
        <v>150</v>
      </c>
      <c r="G26" s="14"/>
      <c r="H26" s="14"/>
    </row>
    <row r="27" spans="1:8" ht="28.5">
      <c r="A27" s="129">
        <v>801</v>
      </c>
      <c r="B27" s="11" t="s">
        <v>148</v>
      </c>
      <c r="C27" s="11" t="s">
        <v>43</v>
      </c>
      <c r="D27" s="11" t="s">
        <v>29</v>
      </c>
      <c r="E27" s="11"/>
      <c r="F27" s="12" t="s">
        <v>151</v>
      </c>
      <c r="G27" s="14"/>
      <c r="H27" s="14"/>
    </row>
    <row r="28" spans="1:8">
      <c r="A28" s="99">
        <v>726</v>
      </c>
      <c r="B28" s="12" t="s">
        <v>158</v>
      </c>
      <c r="C28" s="11" t="s">
        <v>41</v>
      </c>
      <c r="D28" s="11" t="s">
        <v>29</v>
      </c>
      <c r="E28" s="11" t="s">
        <v>33</v>
      </c>
      <c r="F28" s="12" t="s">
        <v>164</v>
      </c>
      <c r="G28" s="14"/>
      <c r="H28" s="14"/>
    </row>
    <row r="29" spans="1:8">
      <c r="A29" s="129">
        <v>725</v>
      </c>
      <c r="B29" s="12" t="s">
        <v>170</v>
      </c>
      <c r="C29" s="11" t="s">
        <v>41</v>
      </c>
      <c r="D29" s="11" t="s">
        <v>29</v>
      </c>
      <c r="E29" s="11" t="s">
        <v>33</v>
      </c>
      <c r="F29" s="12" t="s">
        <v>172</v>
      </c>
      <c r="G29" s="14"/>
      <c r="H29" s="14"/>
    </row>
    <row r="30" spans="1:8">
      <c r="A30" s="99">
        <v>805</v>
      </c>
      <c r="B30" s="2" t="s">
        <v>170</v>
      </c>
      <c r="C30" s="1" t="s">
        <v>43</v>
      </c>
      <c r="D30" s="1" t="s">
        <v>29</v>
      </c>
      <c r="E30" s="1"/>
      <c r="F30" s="2" t="s">
        <v>173</v>
      </c>
      <c r="G30" s="14"/>
      <c r="H30" s="14"/>
    </row>
    <row r="31" spans="1:8" ht="28.5">
      <c r="A31" s="129">
        <v>728</v>
      </c>
      <c r="B31" s="12" t="s">
        <v>178</v>
      </c>
      <c r="C31" s="11" t="s">
        <v>41</v>
      </c>
      <c r="D31" s="11" t="s">
        <v>29</v>
      </c>
      <c r="E31" s="11" t="s">
        <v>33</v>
      </c>
      <c r="F31" s="12" t="s">
        <v>180</v>
      </c>
      <c r="G31" s="14"/>
      <c r="H31" s="14"/>
    </row>
    <row r="32" spans="1:8" ht="28.5">
      <c r="A32" s="99">
        <v>808</v>
      </c>
      <c r="B32" s="2" t="s">
        <v>178</v>
      </c>
      <c r="C32" s="1" t="s">
        <v>43</v>
      </c>
      <c r="D32" s="1" t="s">
        <v>29</v>
      </c>
      <c r="E32" s="1"/>
      <c r="F32" s="2" t="s">
        <v>181</v>
      </c>
      <c r="G32" s="14"/>
      <c r="H32" s="14"/>
    </row>
    <row r="33" spans="1:8" ht="42.75">
      <c r="A33" s="129">
        <v>719</v>
      </c>
      <c r="B33" s="12" t="s">
        <v>337</v>
      </c>
      <c r="C33" s="11" t="s">
        <v>41</v>
      </c>
      <c r="D33" s="11" t="s">
        <v>29</v>
      </c>
      <c r="E33" s="11" t="s">
        <v>33</v>
      </c>
      <c r="F33" s="12" t="s">
        <v>192</v>
      </c>
      <c r="G33" s="14"/>
      <c r="H33" s="14"/>
    </row>
    <row r="34" spans="1:8" ht="42.75">
      <c r="A34" s="99">
        <v>788</v>
      </c>
      <c r="B34" s="12" t="s">
        <v>337</v>
      </c>
      <c r="C34" s="1" t="s">
        <v>43</v>
      </c>
      <c r="D34" s="1" t="s">
        <v>29</v>
      </c>
      <c r="E34" s="1"/>
      <c r="F34" s="2" t="s">
        <v>193</v>
      </c>
      <c r="G34" s="14"/>
      <c r="H34" s="14"/>
    </row>
    <row r="35" spans="1:8">
      <c r="A35" s="129"/>
      <c r="B35" s="12"/>
      <c r="C35" s="12"/>
      <c r="D35" s="12"/>
      <c r="E35" s="12"/>
      <c r="F35" s="12"/>
      <c r="G35" s="14"/>
      <c r="H35" s="14"/>
    </row>
    <row r="36" spans="1:8">
      <c r="A36" s="99">
        <v>722</v>
      </c>
      <c r="B36" s="2" t="s">
        <v>246</v>
      </c>
      <c r="C36" s="11" t="s">
        <v>41</v>
      </c>
      <c r="D36" s="11" t="s">
        <v>29</v>
      </c>
      <c r="E36" s="11" t="s">
        <v>33</v>
      </c>
      <c r="F36" s="12" t="s">
        <v>201</v>
      </c>
      <c r="G36" s="14"/>
      <c r="H36" s="14"/>
    </row>
    <row r="37" spans="1:8">
      <c r="A37" s="129">
        <v>802</v>
      </c>
      <c r="B37" s="12" t="s">
        <v>246</v>
      </c>
      <c r="C37" s="11" t="s">
        <v>43</v>
      </c>
      <c r="D37" s="11" t="s">
        <v>29</v>
      </c>
      <c r="E37" s="11"/>
      <c r="F37" s="12" t="s">
        <v>202</v>
      </c>
      <c r="G37" s="14"/>
      <c r="H37" s="14"/>
    </row>
    <row r="38" spans="1:8">
      <c r="A38" s="99"/>
      <c r="B38" s="12"/>
      <c r="C38" s="12"/>
      <c r="D38" s="12"/>
      <c r="E38" s="12"/>
      <c r="F38" s="12"/>
      <c r="G38" s="14"/>
      <c r="H38" s="14"/>
    </row>
    <row r="39" spans="1:8" ht="57">
      <c r="A39" s="129">
        <v>727</v>
      </c>
      <c r="B39" s="12" t="s">
        <v>209</v>
      </c>
      <c r="C39" s="11" t="s">
        <v>41</v>
      </c>
      <c r="D39" s="11" t="s">
        <v>29</v>
      </c>
      <c r="E39" s="11" t="s">
        <v>33</v>
      </c>
      <c r="F39" s="12" t="s">
        <v>210</v>
      </c>
      <c r="G39" s="14"/>
      <c r="H39" s="14"/>
    </row>
    <row r="40" spans="1:8" ht="57">
      <c r="A40" s="99">
        <v>807</v>
      </c>
      <c r="B40" s="12" t="s">
        <v>209</v>
      </c>
      <c r="C40" s="11" t="s">
        <v>43</v>
      </c>
      <c r="D40" s="11" t="s">
        <v>29</v>
      </c>
      <c r="E40" s="11"/>
      <c r="F40" s="12" t="s">
        <v>211</v>
      </c>
      <c r="G40" s="14"/>
      <c r="H40" s="14"/>
    </row>
    <row r="41" spans="1:8" ht="28.5">
      <c r="A41" s="129">
        <v>1043</v>
      </c>
      <c r="B41" s="12" t="s">
        <v>216</v>
      </c>
      <c r="C41" s="11" t="s">
        <v>41</v>
      </c>
      <c r="D41" s="11" t="s">
        <v>29</v>
      </c>
      <c r="E41" s="11" t="s">
        <v>33</v>
      </c>
      <c r="F41" s="12" t="s">
        <v>218</v>
      </c>
      <c r="G41" s="14"/>
      <c r="H41" s="14"/>
    </row>
    <row r="42" spans="1:8" ht="28.5">
      <c r="A42" s="99">
        <v>1044</v>
      </c>
      <c r="B42" s="12" t="s">
        <v>216</v>
      </c>
      <c r="C42" s="11" t="s">
        <v>43</v>
      </c>
      <c r="D42" s="11" t="s">
        <v>29</v>
      </c>
      <c r="E42" s="11"/>
      <c r="F42" s="12" t="s">
        <v>219</v>
      </c>
      <c r="G42" s="14"/>
      <c r="H42" s="14"/>
    </row>
    <row r="43" spans="1:8">
      <c r="A43" s="129">
        <v>715</v>
      </c>
      <c r="B43" s="11" t="s">
        <v>224</v>
      </c>
      <c r="C43" s="11" t="s">
        <v>41</v>
      </c>
      <c r="D43" s="11" t="s">
        <v>29</v>
      </c>
      <c r="E43" s="11" t="s">
        <v>33</v>
      </c>
      <c r="F43" s="12" t="s">
        <v>226</v>
      </c>
      <c r="G43" s="14"/>
      <c r="H43" s="14"/>
    </row>
    <row r="44" spans="1:8">
      <c r="A44" s="99">
        <v>797</v>
      </c>
      <c r="B44" s="1" t="s">
        <v>224</v>
      </c>
      <c r="C44" s="1" t="s">
        <v>43</v>
      </c>
      <c r="D44" s="1" t="s">
        <v>29</v>
      </c>
      <c r="E44" s="1"/>
      <c r="F44" s="2" t="s">
        <v>227</v>
      </c>
      <c r="G44" s="14"/>
      <c r="H44" s="14"/>
    </row>
    <row r="45" spans="1:8" ht="28.5">
      <c r="A45" s="129">
        <v>1037</v>
      </c>
      <c r="B45" s="12" t="s">
        <v>384</v>
      </c>
      <c r="C45" s="12" t="s">
        <v>41</v>
      </c>
      <c r="D45" s="12" t="s">
        <v>29</v>
      </c>
      <c r="E45" s="12" t="s">
        <v>33</v>
      </c>
      <c r="F45" s="12" t="s">
        <v>233</v>
      </c>
      <c r="G45" s="14"/>
      <c r="H45" s="14"/>
    </row>
    <row r="46" spans="1:8" ht="28.5">
      <c r="A46" s="99">
        <v>1038</v>
      </c>
      <c r="B46" s="12" t="s">
        <v>384</v>
      </c>
      <c r="C46" s="12" t="s">
        <v>43</v>
      </c>
      <c r="D46" s="12" t="s">
        <v>29</v>
      </c>
      <c r="E46" s="12"/>
      <c r="F46" s="12" t="s">
        <v>234</v>
      </c>
      <c r="G46" s="14"/>
      <c r="H46" s="14"/>
    </row>
    <row r="47" spans="1:8">
      <c r="A47" s="129">
        <v>506</v>
      </c>
      <c r="B47" s="11" t="s">
        <v>253</v>
      </c>
      <c r="C47" s="11" t="s">
        <v>255</v>
      </c>
      <c r="D47" s="11" t="s">
        <v>29</v>
      </c>
      <c r="E47" s="11" t="s">
        <v>33</v>
      </c>
      <c r="F47" s="12" t="s">
        <v>256</v>
      </c>
      <c r="G47" s="14"/>
      <c r="H47" s="14"/>
    </row>
    <row r="48" spans="1:8" ht="28.5">
      <c r="A48" s="99">
        <v>508</v>
      </c>
      <c r="B48" s="1" t="s">
        <v>253</v>
      </c>
      <c r="C48" s="1" t="s">
        <v>257</v>
      </c>
      <c r="D48" s="1" t="s">
        <v>29</v>
      </c>
      <c r="E48" s="1" t="s">
        <v>33</v>
      </c>
      <c r="F48" s="2" t="s">
        <v>258</v>
      </c>
      <c r="G48" s="14"/>
      <c r="H48" s="14"/>
    </row>
    <row r="49" spans="1:10">
      <c r="A49" s="129">
        <v>505</v>
      </c>
      <c r="B49" s="11" t="s">
        <v>253</v>
      </c>
      <c r="C49" s="11" t="s">
        <v>259</v>
      </c>
      <c r="D49" s="11" t="s">
        <v>29</v>
      </c>
      <c r="E49" s="11" t="s">
        <v>33</v>
      </c>
      <c r="F49" s="12" t="s">
        <v>260</v>
      </c>
      <c r="G49" s="14"/>
      <c r="H49" s="14"/>
    </row>
    <row r="50" spans="1:10">
      <c r="A50" s="99">
        <v>819</v>
      </c>
      <c r="B50" s="1" t="s">
        <v>253</v>
      </c>
      <c r="C50" s="1" t="s">
        <v>261</v>
      </c>
      <c r="D50" s="1" t="s">
        <v>29</v>
      </c>
      <c r="E50" s="1" t="s">
        <v>33</v>
      </c>
      <c r="F50" s="2" t="s">
        <v>262</v>
      </c>
      <c r="G50" s="14"/>
      <c r="H50" s="14"/>
    </row>
    <row r="51" spans="1:10">
      <c r="A51" s="129">
        <v>708</v>
      </c>
      <c r="B51" s="11" t="s">
        <v>263</v>
      </c>
      <c r="C51" s="11" t="s">
        <v>264</v>
      </c>
      <c r="D51" s="11" t="s">
        <v>29</v>
      </c>
      <c r="E51" s="11" t="s">
        <v>33</v>
      </c>
      <c r="F51" s="12" t="s">
        <v>265</v>
      </c>
      <c r="G51" s="14"/>
      <c r="H51" s="14"/>
    </row>
    <row r="52" spans="1:10" ht="28.5">
      <c r="A52" s="99">
        <v>790</v>
      </c>
      <c r="B52" s="1" t="s">
        <v>263</v>
      </c>
      <c r="C52" s="1" t="s">
        <v>266</v>
      </c>
      <c r="D52" s="1" t="s">
        <v>29</v>
      </c>
      <c r="E52" s="1" t="s">
        <v>33</v>
      </c>
      <c r="F52" s="2" t="s">
        <v>267</v>
      </c>
      <c r="G52" s="14"/>
      <c r="H52" s="14"/>
    </row>
    <row r="53" spans="1:10">
      <c r="A53" s="129">
        <v>736</v>
      </c>
      <c r="B53" s="11" t="s">
        <v>268</v>
      </c>
      <c r="C53" s="11" t="s">
        <v>269</v>
      </c>
      <c r="D53" s="11" t="s">
        <v>29</v>
      </c>
      <c r="E53" s="11" t="s">
        <v>33</v>
      </c>
      <c r="F53" s="12" t="s">
        <v>270</v>
      </c>
      <c r="G53" s="14"/>
      <c r="H53" s="14"/>
    </row>
    <row r="54" spans="1:10" ht="28.5">
      <c r="A54" s="99">
        <v>782</v>
      </c>
      <c r="B54" s="1" t="s">
        <v>268</v>
      </c>
      <c r="C54" s="1" t="s">
        <v>271</v>
      </c>
      <c r="D54" s="1" t="s">
        <v>29</v>
      </c>
      <c r="E54" s="1" t="s">
        <v>33</v>
      </c>
      <c r="F54" s="2" t="s">
        <v>272</v>
      </c>
      <c r="G54" s="14"/>
      <c r="H54" s="14"/>
    </row>
    <row r="55" spans="1:10">
      <c r="A55" s="129">
        <v>643</v>
      </c>
      <c r="B55" s="11" t="s">
        <v>316</v>
      </c>
      <c r="C55" s="11" t="s">
        <v>97</v>
      </c>
      <c r="D55" s="11" t="s">
        <v>29</v>
      </c>
      <c r="E55" s="11" t="s">
        <v>33</v>
      </c>
      <c r="F55" s="119" t="s">
        <v>98</v>
      </c>
      <c r="G55" s="14"/>
      <c r="H55" s="14"/>
    </row>
    <row r="56" spans="1:10" ht="28.5">
      <c r="A56" s="99">
        <v>643</v>
      </c>
      <c r="B56" s="1" t="s">
        <v>316</v>
      </c>
      <c r="C56" s="1" t="s">
        <v>99</v>
      </c>
      <c r="D56" s="1" t="s">
        <v>49</v>
      </c>
      <c r="E56" s="1" t="s">
        <v>381</v>
      </c>
      <c r="F56" s="2" t="s">
        <v>100</v>
      </c>
      <c r="G56" s="14"/>
      <c r="H56" s="14"/>
    </row>
    <row r="57" spans="1:10">
      <c r="B57" s="14"/>
      <c r="C57" s="14"/>
      <c r="D57" s="14"/>
      <c r="E57" s="14"/>
      <c r="F57" s="14"/>
      <c r="G57" s="14"/>
      <c r="H57" s="14"/>
      <c r="I57" s="14"/>
      <c r="J57" s="14"/>
    </row>
    <row r="58" spans="1:10">
      <c r="B58" s="14"/>
      <c r="C58" s="14"/>
      <c r="D58" s="14"/>
      <c r="E58" s="14"/>
      <c r="F58" s="14"/>
      <c r="G58" s="14"/>
      <c r="H58" s="14"/>
      <c r="I58" s="14"/>
      <c r="J58" s="14"/>
    </row>
    <row r="59" spans="1:10">
      <c r="B59" s="14"/>
      <c r="C59" s="14"/>
      <c r="D59" s="14"/>
      <c r="E59" s="14"/>
      <c r="F59" s="14"/>
      <c r="G59" s="14"/>
      <c r="H59" s="14"/>
      <c r="I59" s="14"/>
      <c r="J59" s="14"/>
    </row>
    <row r="60" spans="1:10">
      <c r="B60" s="14"/>
      <c r="C60" s="14"/>
      <c r="D60" s="14"/>
      <c r="E60" s="14"/>
      <c r="F60" s="14"/>
      <c r="G60" s="14"/>
      <c r="H60" s="14"/>
      <c r="I60" s="14"/>
      <c r="J60" s="14"/>
    </row>
    <row r="61" spans="1:10">
      <c r="B61" s="14"/>
      <c r="C61" s="14"/>
      <c r="D61" s="14"/>
      <c r="E61" s="14"/>
      <c r="F61" s="14"/>
      <c r="G61" s="14"/>
      <c r="H61" s="14"/>
      <c r="I61" s="14"/>
      <c r="J61" s="14"/>
    </row>
    <row r="62" spans="1:10">
      <c r="B62" s="14"/>
      <c r="C62" s="14"/>
      <c r="D62" s="14"/>
      <c r="E62" s="14"/>
      <c r="F62" s="14"/>
      <c r="G62" s="14"/>
      <c r="H62" s="14"/>
      <c r="I62" s="14"/>
      <c r="J62" s="14"/>
    </row>
    <row r="63" spans="1:10">
      <c r="B63" s="14"/>
      <c r="C63" s="14"/>
      <c r="D63" s="14"/>
      <c r="E63" s="14"/>
      <c r="F63" s="14"/>
      <c r="G63" s="14"/>
      <c r="H63" s="14"/>
      <c r="I63" s="14"/>
      <c r="J63" s="14"/>
    </row>
    <row r="64" spans="1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  <row r="98" spans="2:10">
      <c r="B98" s="14"/>
      <c r="C98" s="14"/>
      <c r="D98" s="14"/>
      <c r="E98" s="14"/>
      <c r="F98" s="14"/>
      <c r="G98" s="14"/>
      <c r="H98" s="14"/>
      <c r="I98" s="14"/>
      <c r="J98" s="14"/>
    </row>
    <row r="99" spans="2:10">
      <c r="B99" s="14"/>
      <c r="C99" s="14"/>
      <c r="D99" s="14"/>
      <c r="E99" s="14"/>
      <c r="F99" s="14"/>
      <c r="G99" s="14"/>
      <c r="H99" s="14"/>
      <c r="I99" s="14"/>
      <c r="J99" s="14"/>
    </row>
    <row r="100" spans="2:10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2:10"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2:10"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2:10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>
      <c r="B186" s="14"/>
      <c r="C186" s="14"/>
      <c r="D186" s="14"/>
      <c r="E186" s="14"/>
      <c r="F186" s="14"/>
      <c r="G186" s="14"/>
      <c r="H186" s="14"/>
      <c r="I186" s="14"/>
      <c r="J186" s="14"/>
    </row>
  </sheetData>
  <sheetProtection algorithmName="SHA-512" hashValue="E5ajegoeVt0mO1Z8/6PmDWtsev2tWkzkYOCyzUJp+JXlcJogqXwQ6w6BxaMlZtTXmSBzF0ePC7BaV+ZYug71EQ==" saltValue="jR3HYfbiWxeJ0IbnWGr+Yw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showGridLines="0" topLeftCell="A16" workbookViewId="0">
      <selection activeCell="D51" sqref="D51"/>
    </sheetView>
  </sheetViews>
  <sheetFormatPr defaultColWidth="46.25" defaultRowHeight="14.25"/>
  <cols>
    <col min="1" max="1" width="9.875" style="14" bestFit="1" customWidth="1"/>
    <col min="2" max="2" width="39.75" style="14" customWidth="1"/>
    <col min="3" max="3" width="52.75" style="14" customWidth="1"/>
    <col min="4" max="4" width="16.375" style="14" bestFit="1" customWidth="1"/>
    <col min="5" max="5" width="32.875" style="14" customWidth="1"/>
    <col min="6" max="6" width="9.75" style="14" bestFit="1" customWidth="1"/>
    <col min="7" max="16384" width="46.25" style="14"/>
  </cols>
  <sheetData>
    <row r="1" spans="1:10">
      <c r="A1" s="145">
        <v>231</v>
      </c>
      <c r="B1" s="59" t="s">
        <v>453</v>
      </c>
      <c r="C1" s="87"/>
      <c r="D1" s="87"/>
      <c r="E1" s="87"/>
      <c r="F1" s="63"/>
    </row>
    <row r="2" spans="1:10">
      <c r="A2" s="21"/>
      <c r="B2" s="21"/>
      <c r="F2" s="22"/>
    </row>
    <row r="3" spans="1:10" ht="20.25">
      <c r="A3" s="21"/>
      <c r="B3" s="8" t="s">
        <v>457</v>
      </c>
      <c r="C3" s="155"/>
      <c r="E3" s="88" t="s">
        <v>20</v>
      </c>
      <c r="F3" s="22"/>
      <c r="H3" s="89"/>
      <c r="J3" s="89"/>
    </row>
    <row r="4" spans="1:10" ht="20.25">
      <c r="A4" s="21"/>
      <c r="B4" s="64"/>
      <c r="F4" s="22"/>
    </row>
    <row r="5" spans="1:10">
      <c r="A5" s="21"/>
      <c r="B5" s="21"/>
      <c r="F5" s="22"/>
    </row>
    <row r="6" spans="1:10" ht="15.75">
      <c r="A6" s="68" t="s">
        <v>21</v>
      </c>
      <c r="B6" s="48" t="s">
        <v>22</v>
      </c>
      <c r="C6" s="68" t="s">
        <v>23</v>
      </c>
      <c r="D6" s="68" t="s">
        <v>24</v>
      </c>
      <c r="E6" s="68" t="s">
        <v>25</v>
      </c>
      <c r="F6" s="68" t="s">
        <v>26</v>
      </c>
    </row>
    <row r="7" spans="1:10">
      <c r="A7" s="106">
        <v>701</v>
      </c>
      <c r="B7" s="115" t="s">
        <v>27</v>
      </c>
      <c r="C7" s="106" t="s">
        <v>28</v>
      </c>
      <c r="D7" s="106" t="s">
        <v>29</v>
      </c>
      <c r="E7" s="106" t="s">
        <v>30</v>
      </c>
      <c r="F7" s="106" t="s">
        <v>31</v>
      </c>
    </row>
    <row r="8" spans="1:10">
      <c r="A8" s="106">
        <v>646</v>
      </c>
      <c r="B8" s="115" t="s">
        <v>27</v>
      </c>
      <c r="C8" s="106" t="s">
        <v>32</v>
      </c>
      <c r="D8" s="106" t="s">
        <v>29</v>
      </c>
      <c r="E8" s="106" t="s">
        <v>33</v>
      </c>
      <c r="F8" s="106" t="s">
        <v>34</v>
      </c>
    </row>
    <row r="9" spans="1:10">
      <c r="A9" s="98">
        <v>552</v>
      </c>
      <c r="B9" s="115" t="s">
        <v>27</v>
      </c>
      <c r="C9" s="106" t="s">
        <v>35</v>
      </c>
      <c r="D9" s="106" t="s">
        <v>29</v>
      </c>
      <c r="E9" s="106"/>
      <c r="F9" s="106" t="s">
        <v>36</v>
      </c>
    </row>
    <row r="10" spans="1:10">
      <c r="A10" s="106">
        <v>854</v>
      </c>
      <c r="B10" s="114" t="s">
        <v>39</v>
      </c>
      <c r="C10" s="106" t="s">
        <v>380</v>
      </c>
      <c r="D10" s="106" t="s">
        <v>29</v>
      </c>
      <c r="E10" s="106" t="s">
        <v>33</v>
      </c>
      <c r="F10" s="106" t="s">
        <v>40</v>
      </c>
    </row>
    <row r="11" spans="1:10">
      <c r="A11" s="106">
        <v>730</v>
      </c>
      <c r="B11" s="114" t="s">
        <v>39</v>
      </c>
      <c r="C11" s="106" t="s">
        <v>41</v>
      </c>
      <c r="D11" s="106" t="s">
        <v>29</v>
      </c>
      <c r="E11" s="106" t="s">
        <v>33</v>
      </c>
      <c r="F11" s="106" t="s">
        <v>42</v>
      </c>
    </row>
    <row r="12" spans="1:10">
      <c r="A12" s="106">
        <v>810</v>
      </c>
      <c r="B12" s="114" t="s">
        <v>39</v>
      </c>
      <c r="C12" s="106" t="s">
        <v>43</v>
      </c>
      <c r="D12" s="106" t="s">
        <v>29</v>
      </c>
      <c r="E12" s="106"/>
      <c r="F12" s="106" t="s">
        <v>44</v>
      </c>
    </row>
    <row r="13" spans="1:10">
      <c r="A13" s="106">
        <v>693</v>
      </c>
      <c r="B13" s="114" t="s">
        <v>39</v>
      </c>
      <c r="C13" s="106" t="s">
        <v>47</v>
      </c>
      <c r="D13" s="106" t="s">
        <v>29</v>
      </c>
      <c r="E13" s="106" t="s">
        <v>33</v>
      </c>
      <c r="F13" s="106" t="s">
        <v>48</v>
      </c>
    </row>
    <row r="14" spans="1:10" ht="28.5">
      <c r="A14" s="106">
        <v>1020</v>
      </c>
      <c r="B14" s="114" t="s">
        <v>39</v>
      </c>
      <c r="C14" s="106" t="s">
        <v>47</v>
      </c>
      <c r="D14" s="106" t="s">
        <v>49</v>
      </c>
      <c r="E14" s="106" t="s">
        <v>381</v>
      </c>
      <c r="F14" s="106" t="s">
        <v>50</v>
      </c>
    </row>
    <row r="15" spans="1:10" ht="14.25" customHeight="1">
      <c r="A15" s="106">
        <v>718</v>
      </c>
      <c r="B15" s="114" t="s">
        <v>241</v>
      </c>
      <c r="C15" s="106" t="s">
        <v>41</v>
      </c>
      <c r="D15" s="106" t="s">
        <v>29</v>
      </c>
      <c r="E15" s="106" t="s">
        <v>33</v>
      </c>
      <c r="F15" s="106" t="s">
        <v>51</v>
      </c>
    </row>
    <row r="16" spans="1:10">
      <c r="A16" s="106">
        <v>707</v>
      </c>
      <c r="B16" s="114" t="s">
        <v>241</v>
      </c>
      <c r="C16" s="106" t="s">
        <v>52</v>
      </c>
      <c r="D16" s="106" t="s">
        <v>29</v>
      </c>
      <c r="E16" s="106" t="s">
        <v>33</v>
      </c>
      <c r="F16" s="106" t="s">
        <v>53</v>
      </c>
    </row>
    <row r="17" spans="1:6">
      <c r="A17" s="106">
        <v>959</v>
      </c>
      <c r="B17" s="114" t="s">
        <v>241</v>
      </c>
      <c r="C17" s="106" t="s">
        <v>54</v>
      </c>
      <c r="D17" s="106" t="s">
        <v>29</v>
      </c>
      <c r="E17" s="106" t="s">
        <v>33</v>
      </c>
      <c r="F17" s="106" t="s">
        <v>55</v>
      </c>
    </row>
    <row r="18" spans="1:6">
      <c r="A18" s="106">
        <v>786</v>
      </c>
      <c r="B18" s="114" t="s">
        <v>241</v>
      </c>
      <c r="C18" s="106" t="s">
        <v>58</v>
      </c>
      <c r="D18" s="106" t="s">
        <v>29</v>
      </c>
      <c r="E18" s="106"/>
      <c r="F18" s="106" t="s">
        <v>59</v>
      </c>
    </row>
    <row r="19" spans="1:6">
      <c r="A19" s="106">
        <v>789</v>
      </c>
      <c r="B19" s="114" t="s">
        <v>241</v>
      </c>
      <c r="C19" s="106" t="s">
        <v>60</v>
      </c>
      <c r="D19" s="106" t="s">
        <v>29</v>
      </c>
      <c r="E19" s="106" t="s">
        <v>33</v>
      </c>
      <c r="F19" s="106" t="s">
        <v>61</v>
      </c>
    </row>
    <row r="20" spans="1:6" ht="21.75" customHeight="1">
      <c r="A20" s="106">
        <v>608</v>
      </c>
      <c r="B20" s="114" t="s">
        <v>241</v>
      </c>
      <c r="C20" s="106" t="s">
        <v>382</v>
      </c>
      <c r="D20" s="106" t="s">
        <v>29</v>
      </c>
      <c r="E20" s="106" t="s">
        <v>33</v>
      </c>
      <c r="F20" s="106" t="s">
        <v>62</v>
      </c>
    </row>
    <row r="21" spans="1:6">
      <c r="A21" s="106">
        <v>669</v>
      </c>
      <c r="B21" s="114" t="s">
        <v>241</v>
      </c>
      <c r="C21" s="106" t="s">
        <v>65</v>
      </c>
      <c r="D21" s="106" t="s">
        <v>29</v>
      </c>
      <c r="E21" s="106" t="s">
        <v>33</v>
      </c>
      <c r="F21" s="106" t="s">
        <v>66</v>
      </c>
    </row>
    <row r="22" spans="1:6">
      <c r="A22" s="106">
        <v>607</v>
      </c>
      <c r="B22" s="114" t="s">
        <v>241</v>
      </c>
      <c r="C22" s="106" t="s">
        <v>67</v>
      </c>
      <c r="D22" s="106" t="s">
        <v>29</v>
      </c>
      <c r="E22" s="106" t="s">
        <v>33</v>
      </c>
      <c r="F22" s="106" t="s">
        <v>68</v>
      </c>
    </row>
    <row r="23" spans="1:6">
      <c r="A23" s="106">
        <v>542</v>
      </c>
      <c r="B23" s="114" t="s">
        <v>241</v>
      </c>
      <c r="C23" s="106" t="s">
        <v>69</v>
      </c>
      <c r="D23" s="106" t="s">
        <v>29</v>
      </c>
      <c r="E23" s="106" t="s">
        <v>33</v>
      </c>
      <c r="F23" s="106" t="s">
        <v>70</v>
      </c>
    </row>
    <row r="24" spans="1:6">
      <c r="A24" s="106">
        <v>698</v>
      </c>
      <c r="B24" s="114" t="s">
        <v>241</v>
      </c>
      <c r="C24" s="106" t="s">
        <v>71</v>
      </c>
      <c r="D24" s="106" t="s">
        <v>29</v>
      </c>
      <c r="E24" s="106" t="s">
        <v>33</v>
      </c>
      <c r="F24" s="106" t="s">
        <v>72</v>
      </c>
    </row>
    <row r="25" spans="1:6">
      <c r="A25" s="106">
        <v>1033</v>
      </c>
      <c r="B25" s="114" t="s">
        <v>241</v>
      </c>
      <c r="C25" s="106" t="s">
        <v>73</v>
      </c>
      <c r="D25" s="106" t="s">
        <v>74</v>
      </c>
      <c r="E25" s="106"/>
      <c r="F25" s="106" t="s">
        <v>75</v>
      </c>
    </row>
    <row r="26" spans="1:6">
      <c r="A26" s="106">
        <v>961</v>
      </c>
      <c r="B26" s="114" t="s">
        <v>241</v>
      </c>
      <c r="C26" s="106" t="s">
        <v>79</v>
      </c>
      <c r="D26" s="106" t="s">
        <v>29</v>
      </c>
      <c r="E26" s="106" t="s">
        <v>33</v>
      </c>
      <c r="F26" s="106" t="s">
        <v>80</v>
      </c>
    </row>
    <row r="27" spans="1:6" ht="17.25" customHeight="1">
      <c r="A27" s="106">
        <v>745</v>
      </c>
      <c r="B27" s="114" t="s">
        <v>241</v>
      </c>
      <c r="C27" s="106" t="s">
        <v>383</v>
      </c>
      <c r="D27" s="106" t="s">
        <v>81</v>
      </c>
      <c r="E27" s="106"/>
      <c r="F27" s="106" t="s">
        <v>82</v>
      </c>
    </row>
    <row r="28" spans="1:6" ht="17.25" customHeight="1">
      <c r="A28" s="106">
        <v>818</v>
      </c>
      <c r="B28" s="114" t="s">
        <v>241</v>
      </c>
      <c r="C28" s="106" t="s">
        <v>85</v>
      </c>
      <c r="D28" s="106" t="s">
        <v>29</v>
      </c>
      <c r="E28" s="106" t="s">
        <v>33</v>
      </c>
      <c r="F28" s="106" t="s">
        <v>86</v>
      </c>
    </row>
    <row r="29" spans="1:6">
      <c r="A29" s="106">
        <v>626</v>
      </c>
      <c r="B29" s="114" t="s">
        <v>241</v>
      </c>
      <c r="C29" s="106" t="s">
        <v>45</v>
      </c>
      <c r="D29" s="106" t="s">
        <v>29</v>
      </c>
      <c r="E29" s="106" t="s">
        <v>33</v>
      </c>
      <c r="F29" s="106" t="s">
        <v>89</v>
      </c>
    </row>
    <row r="30" spans="1:6" ht="28.5">
      <c r="A30" s="106">
        <v>1011</v>
      </c>
      <c r="B30" s="114" t="s">
        <v>241</v>
      </c>
      <c r="C30" s="106" t="s">
        <v>47</v>
      </c>
      <c r="D30" s="106" t="s">
        <v>49</v>
      </c>
      <c r="E30" s="106" t="s">
        <v>381</v>
      </c>
      <c r="F30" s="106" t="s">
        <v>91</v>
      </c>
    </row>
    <row r="31" spans="1:6">
      <c r="A31" s="106">
        <v>1031</v>
      </c>
      <c r="B31" s="114" t="s">
        <v>241</v>
      </c>
      <c r="C31" s="106" t="s">
        <v>92</v>
      </c>
      <c r="D31" s="106" t="s">
        <v>29</v>
      </c>
      <c r="E31" s="106" t="s">
        <v>33</v>
      </c>
      <c r="F31" s="106" t="s">
        <v>93</v>
      </c>
    </row>
    <row r="32" spans="1:6">
      <c r="A32" s="106">
        <v>592</v>
      </c>
      <c r="B32" s="114" t="s">
        <v>103</v>
      </c>
      <c r="C32" s="106" t="s">
        <v>380</v>
      </c>
      <c r="D32" s="106" t="s">
        <v>29</v>
      </c>
      <c r="E32" s="106" t="s">
        <v>33</v>
      </c>
      <c r="F32" s="106" t="s">
        <v>104</v>
      </c>
    </row>
    <row r="33" spans="1:6">
      <c r="A33" s="106">
        <v>724</v>
      </c>
      <c r="B33" s="114" t="s">
        <v>103</v>
      </c>
      <c r="C33" s="106" t="s">
        <v>41</v>
      </c>
      <c r="D33" s="106" t="s">
        <v>29</v>
      </c>
      <c r="E33" s="106" t="s">
        <v>33</v>
      </c>
      <c r="F33" s="106" t="s">
        <v>105</v>
      </c>
    </row>
    <row r="34" spans="1:6">
      <c r="A34" s="106">
        <v>804</v>
      </c>
      <c r="B34" s="114" t="s">
        <v>103</v>
      </c>
      <c r="C34" s="106" t="s">
        <v>43</v>
      </c>
      <c r="D34" s="106" t="s">
        <v>29</v>
      </c>
      <c r="E34" s="106"/>
      <c r="F34" s="106" t="s">
        <v>106</v>
      </c>
    </row>
    <row r="35" spans="1:6">
      <c r="A35" s="106">
        <v>631</v>
      </c>
      <c r="B35" s="114" t="s">
        <v>103</v>
      </c>
      <c r="C35" s="106" t="s">
        <v>45</v>
      </c>
      <c r="D35" s="106" t="s">
        <v>29</v>
      </c>
      <c r="E35" s="106" t="s">
        <v>33</v>
      </c>
      <c r="F35" s="106" t="s">
        <v>107</v>
      </c>
    </row>
    <row r="36" spans="1:6">
      <c r="A36" s="106">
        <v>520</v>
      </c>
      <c r="B36" s="114" t="s">
        <v>103</v>
      </c>
      <c r="C36" s="106" t="s">
        <v>115</v>
      </c>
      <c r="D36" s="106" t="s">
        <v>29</v>
      </c>
      <c r="E36" s="106" t="s">
        <v>116</v>
      </c>
      <c r="F36" s="106" t="s">
        <v>242</v>
      </c>
    </row>
    <row r="37" spans="1:6">
      <c r="A37" s="106">
        <v>687</v>
      </c>
      <c r="B37" s="114" t="s">
        <v>103</v>
      </c>
      <c r="C37" s="106" t="s">
        <v>47</v>
      </c>
      <c r="D37" s="106" t="s">
        <v>29</v>
      </c>
      <c r="E37" s="106" t="s">
        <v>33</v>
      </c>
      <c r="F37" s="106" t="s">
        <v>108</v>
      </c>
    </row>
    <row r="38" spans="1:6" ht="28.5">
      <c r="A38" s="106">
        <v>1012</v>
      </c>
      <c r="B38" s="114" t="s">
        <v>103</v>
      </c>
      <c r="C38" s="106" t="s">
        <v>47</v>
      </c>
      <c r="D38" s="106" t="s">
        <v>49</v>
      </c>
      <c r="E38" s="106" t="s">
        <v>381</v>
      </c>
      <c r="F38" s="106" t="s">
        <v>109</v>
      </c>
    </row>
    <row r="39" spans="1:6">
      <c r="A39" s="106">
        <v>587</v>
      </c>
      <c r="B39" s="114" t="s">
        <v>110</v>
      </c>
      <c r="C39" s="106" t="s">
        <v>380</v>
      </c>
      <c r="D39" s="106" t="s">
        <v>29</v>
      </c>
      <c r="E39" s="106" t="s">
        <v>33</v>
      </c>
      <c r="F39" s="106" t="s">
        <v>111</v>
      </c>
    </row>
    <row r="40" spans="1:6">
      <c r="A40" s="106">
        <v>716</v>
      </c>
      <c r="B40" s="114" t="s">
        <v>110</v>
      </c>
      <c r="C40" s="106" t="s">
        <v>41</v>
      </c>
      <c r="D40" s="106" t="s">
        <v>29</v>
      </c>
      <c r="E40" s="106" t="s">
        <v>33</v>
      </c>
      <c r="F40" s="106" t="s">
        <v>112</v>
      </c>
    </row>
    <row r="41" spans="1:6">
      <c r="A41" s="106">
        <v>798</v>
      </c>
      <c r="B41" s="114" t="s">
        <v>110</v>
      </c>
      <c r="C41" s="106" t="s">
        <v>43</v>
      </c>
      <c r="D41" s="106" t="s">
        <v>29</v>
      </c>
      <c r="E41" s="106"/>
      <c r="F41" s="106" t="s">
        <v>113</v>
      </c>
    </row>
    <row r="42" spans="1:6">
      <c r="A42" s="106">
        <v>624</v>
      </c>
      <c r="B42" s="114" t="s">
        <v>110</v>
      </c>
      <c r="C42" s="106" t="s">
        <v>45</v>
      </c>
      <c r="D42" s="106" t="s">
        <v>29</v>
      </c>
      <c r="E42" s="106" t="s">
        <v>33</v>
      </c>
      <c r="F42" s="106" t="s">
        <v>114</v>
      </c>
    </row>
    <row r="43" spans="1:6">
      <c r="A43" s="106">
        <v>514</v>
      </c>
      <c r="B43" s="114" t="s">
        <v>110</v>
      </c>
      <c r="C43" s="106" t="s">
        <v>115</v>
      </c>
      <c r="D43" s="106" t="s">
        <v>29</v>
      </c>
      <c r="E43" s="106" t="s">
        <v>116</v>
      </c>
      <c r="F43" s="106" t="s">
        <v>117</v>
      </c>
    </row>
    <row r="44" spans="1:6" ht="28.5">
      <c r="A44" s="106">
        <v>1003</v>
      </c>
      <c r="B44" s="114" t="s">
        <v>110</v>
      </c>
      <c r="C44" s="106" t="s">
        <v>47</v>
      </c>
      <c r="D44" s="106" t="s">
        <v>49</v>
      </c>
      <c r="E44" s="106" t="s">
        <v>381</v>
      </c>
      <c r="F44" s="106" t="s">
        <v>119</v>
      </c>
    </row>
    <row r="45" spans="1:6">
      <c r="A45" s="106">
        <v>588</v>
      </c>
      <c r="B45" s="114" t="s">
        <v>120</v>
      </c>
      <c r="C45" s="106" t="s">
        <v>380</v>
      </c>
      <c r="D45" s="106" t="s">
        <v>29</v>
      </c>
      <c r="E45" s="106" t="s">
        <v>33</v>
      </c>
      <c r="F45" s="106" t="s">
        <v>121</v>
      </c>
    </row>
    <row r="46" spans="1:6">
      <c r="A46" s="106">
        <v>717</v>
      </c>
      <c r="B46" s="114" t="s">
        <v>120</v>
      </c>
      <c r="C46" s="106" t="s">
        <v>41</v>
      </c>
      <c r="D46" s="106" t="s">
        <v>29</v>
      </c>
      <c r="E46" s="106" t="s">
        <v>33</v>
      </c>
      <c r="F46" s="106" t="s">
        <v>122</v>
      </c>
    </row>
    <row r="47" spans="1:6">
      <c r="A47" s="106">
        <v>799</v>
      </c>
      <c r="B47" s="114" t="s">
        <v>120</v>
      </c>
      <c r="C47" s="106" t="s">
        <v>43</v>
      </c>
      <c r="D47" s="106" t="s">
        <v>29</v>
      </c>
      <c r="E47" s="106"/>
      <c r="F47" s="106" t="s">
        <v>123</v>
      </c>
    </row>
    <row r="48" spans="1:6">
      <c r="A48" s="106">
        <v>625</v>
      </c>
      <c r="B48" s="114" t="s">
        <v>120</v>
      </c>
      <c r="C48" s="106" t="s">
        <v>45</v>
      </c>
      <c r="D48" s="106" t="s">
        <v>29</v>
      </c>
      <c r="E48" s="106" t="s">
        <v>33</v>
      </c>
      <c r="F48" s="106" t="s">
        <v>124</v>
      </c>
    </row>
    <row r="49" spans="1:6">
      <c r="A49" s="106">
        <v>661</v>
      </c>
      <c r="B49" s="114" t="s">
        <v>120</v>
      </c>
      <c r="C49" s="106" t="s">
        <v>47</v>
      </c>
      <c r="D49" s="106" t="s">
        <v>29</v>
      </c>
      <c r="E49" s="106" t="s">
        <v>33</v>
      </c>
      <c r="F49" s="106" t="s">
        <v>126</v>
      </c>
    </row>
    <row r="50" spans="1:6" ht="28.5">
      <c r="A50" s="106">
        <v>1004</v>
      </c>
      <c r="B50" s="114" t="s">
        <v>120</v>
      </c>
      <c r="C50" s="106" t="s">
        <v>47</v>
      </c>
      <c r="D50" s="106" t="s">
        <v>49</v>
      </c>
      <c r="E50" s="106" t="s">
        <v>381</v>
      </c>
      <c r="F50" s="106" t="s">
        <v>127</v>
      </c>
    </row>
    <row r="51" spans="1:6">
      <c r="A51" s="106">
        <v>584</v>
      </c>
      <c r="B51" s="114" t="s">
        <v>128</v>
      </c>
      <c r="C51" s="106" t="s">
        <v>380</v>
      </c>
      <c r="D51" s="106" t="s">
        <v>29</v>
      </c>
      <c r="E51" s="106" t="s">
        <v>33</v>
      </c>
      <c r="F51" s="106" t="s">
        <v>129</v>
      </c>
    </row>
    <row r="52" spans="1:6">
      <c r="A52" s="106">
        <v>795</v>
      </c>
      <c r="B52" s="114" t="s">
        <v>128</v>
      </c>
      <c r="C52" s="106" t="s">
        <v>43</v>
      </c>
      <c r="D52" s="106" t="s">
        <v>29</v>
      </c>
      <c r="E52" s="106"/>
      <c r="F52" s="106" t="s">
        <v>131</v>
      </c>
    </row>
    <row r="53" spans="1:6">
      <c r="A53" s="106">
        <v>621</v>
      </c>
      <c r="B53" s="114" t="s">
        <v>128</v>
      </c>
      <c r="C53" s="106" t="s">
        <v>45</v>
      </c>
      <c r="D53" s="106" t="s">
        <v>29</v>
      </c>
      <c r="E53" s="106" t="s">
        <v>33</v>
      </c>
      <c r="F53" s="106" t="s">
        <v>132</v>
      </c>
    </row>
    <row r="54" spans="1:6">
      <c r="A54" s="106">
        <v>657</v>
      </c>
      <c r="B54" s="114" t="s">
        <v>128</v>
      </c>
      <c r="C54" s="106" t="s">
        <v>47</v>
      </c>
      <c r="D54" s="106" t="s">
        <v>29</v>
      </c>
      <c r="E54" s="106" t="s">
        <v>33</v>
      </c>
      <c r="F54" s="106" t="s">
        <v>134</v>
      </c>
    </row>
    <row r="55" spans="1:6" ht="28.5">
      <c r="A55" s="106">
        <v>1000</v>
      </c>
      <c r="B55" s="114" t="s">
        <v>128</v>
      </c>
      <c r="C55" s="106" t="s">
        <v>47</v>
      </c>
      <c r="D55" s="106" t="s">
        <v>49</v>
      </c>
      <c r="E55" s="106" t="s">
        <v>381</v>
      </c>
      <c r="F55" s="106" t="s">
        <v>135</v>
      </c>
    </row>
    <row r="56" spans="1:6">
      <c r="A56" s="106">
        <v>585</v>
      </c>
      <c r="B56" s="114" t="s">
        <v>136</v>
      </c>
      <c r="C56" s="106" t="s">
        <v>380</v>
      </c>
      <c r="D56" s="106" t="s">
        <v>29</v>
      </c>
      <c r="E56" s="106" t="s">
        <v>33</v>
      </c>
      <c r="F56" s="106" t="s">
        <v>137</v>
      </c>
    </row>
    <row r="57" spans="1:6">
      <c r="A57" s="106">
        <v>796</v>
      </c>
      <c r="B57" s="114" t="s">
        <v>136</v>
      </c>
      <c r="C57" s="106" t="s">
        <v>43</v>
      </c>
      <c r="D57" s="106" t="s">
        <v>29</v>
      </c>
      <c r="E57" s="106"/>
      <c r="F57" s="106" t="s">
        <v>139</v>
      </c>
    </row>
    <row r="58" spans="1:6">
      <c r="A58" s="106">
        <v>622</v>
      </c>
      <c r="B58" s="114" t="s">
        <v>136</v>
      </c>
      <c r="C58" s="106" t="s">
        <v>45</v>
      </c>
      <c r="D58" s="106" t="s">
        <v>29</v>
      </c>
      <c r="E58" s="106" t="s">
        <v>33</v>
      </c>
      <c r="F58" s="106" t="s">
        <v>140</v>
      </c>
    </row>
    <row r="59" spans="1:6">
      <c r="A59" s="106">
        <v>610</v>
      </c>
      <c r="B59" s="114" t="s">
        <v>136</v>
      </c>
      <c r="C59" s="106" t="s">
        <v>141</v>
      </c>
      <c r="D59" s="106" t="s">
        <v>29</v>
      </c>
      <c r="E59" s="106" t="s">
        <v>33</v>
      </c>
      <c r="F59" s="106" t="s">
        <v>142</v>
      </c>
    </row>
    <row r="60" spans="1:6" ht="28.5">
      <c r="A60" s="106">
        <v>1001</v>
      </c>
      <c r="B60" s="114" t="s">
        <v>136</v>
      </c>
      <c r="C60" s="106" t="s">
        <v>47</v>
      </c>
      <c r="D60" s="106" t="s">
        <v>49</v>
      </c>
      <c r="E60" s="106" t="s">
        <v>381</v>
      </c>
      <c r="F60" s="106" t="s">
        <v>147</v>
      </c>
    </row>
    <row r="61" spans="1:6">
      <c r="A61" s="106">
        <v>591</v>
      </c>
      <c r="B61" s="114" t="s">
        <v>148</v>
      </c>
      <c r="C61" s="106" t="s">
        <v>380</v>
      </c>
      <c r="D61" s="106" t="s">
        <v>29</v>
      </c>
      <c r="E61" s="106" t="s">
        <v>33</v>
      </c>
      <c r="F61" s="106" t="s">
        <v>149</v>
      </c>
    </row>
    <row r="62" spans="1:6">
      <c r="A62" s="106">
        <v>721</v>
      </c>
      <c r="B62" s="114" t="s">
        <v>148</v>
      </c>
      <c r="C62" s="106" t="s">
        <v>41</v>
      </c>
      <c r="D62" s="106" t="s">
        <v>29</v>
      </c>
      <c r="E62" s="106" t="s">
        <v>33</v>
      </c>
      <c r="F62" s="106" t="s">
        <v>150</v>
      </c>
    </row>
    <row r="63" spans="1:6">
      <c r="A63" s="106">
        <v>801</v>
      </c>
      <c r="B63" s="114" t="s">
        <v>148</v>
      </c>
      <c r="C63" s="106" t="s">
        <v>43</v>
      </c>
      <c r="D63" s="106" t="s">
        <v>29</v>
      </c>
      <c r="E63" s="106"/>
      <c r="F63" s="106" t="s">
        <v>151</v>
      </c>
    </row>
    <row r="64" spans="1:6">
      <c r="A64" s="106">
        <v>628</v>
      </c>
      <c r="B64" s="114" t="s">
        <v>148</v>
      </c>
      <c r="C64" s="106" t="s">
        <v>45</v>
      </c>
      <c r="D64" s="106" t="s">
        <v>29</v>
      </c>
      <c r="E64" s="106" t="s">
        <v>33</v>
      </c>
      <c r="F64" s="106" t="s">
        <v>152</v>
      </c>
    </row>
    <row r="65" spans="1:6">
      <c r="A65" s="106">
        <v>605</v>
      </c>
      <c r="B65" s="114" t="s">
        <v>148</v>
      </c>
      <c r="C65" s="106" t="s">
        <v>154</v>
      </c>
      <c r="D65" s="106" t="s">
        <v>29</v>
      </c>
      <c r="E65" s="106" t="s">
        <v>33</v>
      </c>
      <c r="F65" s="106" t="s">
        <v>155</v>
      </c>
    </row>
    <row r="66" spans="1:6" ht="28.5">
      <c r="A66" s="106">
        <v>1008</v>
      </c>
      <c r="B66" s="114" t="s">
        <v>148</v>
      </c>
      <c r="C66" s="106" t="s">
        <v>47</v>
      </c>
      <c r="D66" s="106" t="s">
        <v>49</v>
      </c>
      <c r="E66" s="106" t="s">
        <v>381</v>
      </c>
      <c r="F66" s="106" t="s">
        <v>157</v>
      </c>
    </row>
    <row r="67" spans="1:6">
      <c r="A67" s="106">
        <v>594</v>
      </c>
      <c r="B67" s="95" t="s">
        <v>158</v>
      </c>
      <c r="C67" s="106" t="s">
        <v>380</v>
      </c>
      <c r="D67" s="106" t="s">
        <v>29</v>
      </c>
      <c r="E67" s="106" t="s">
        <v>33</v>
      </c>
      <c r="F67" s="106" t="s">
        <v>160</v>
      </c>
    </row>
    <row r="68" spans="1:6">
      <c r="A68" s="106">
        <v>633</v>
      </c>
      <c r="B68" s="95" t="s">
        <v>158</v>
      </c>
      <c r="C68" s="106" t="s">
        <v>45</v>
      </c>
      <c r="D68" s="106" t="s">
        <v>29</v>
      </c>
      <c r="E68" s="106" t="s">
        <v>33</v>
      </c>
      <c r="F68" s="106" t="s">
        <v>166</v>
      </c>
    </row>
    <row r="69" spans="1:6">
      <c r="A69" s="106">
        <v>689</v>
      </c>
      <c r="B69" s="95" t="s">
        <v>158</v>
      </c>
      <c r="C69" s="106" t="s">
        <v>47</v>
      </c>
      <c r="D69" s="106" t="s">
        <v>29</v>
      </c>
      <c r="E69" s="106" t="s">
        <v>33</v>
      </c>
      <c r="F69" s="106" t="s">
        <v>168</v>
      </c>
    </row>
    <row r="70" spans="1:6" ht="28.5">
      <c r="A70" s="106">
        <v>1016</v>
      </c>
      <c r="B70" s="95" t="s">
        <v>158</v>
      </c>
      <c r="C70" s="106" t="s">
        <v>47</v>
      </c>
      <c r="D70" s="106" t="s">
        <v>49</v>
      </c>
      <c r="E70" s="106" t="s">
        <v>381</v>
      </c>
      <c r="F70" s="106" t="s">
        <v>169</v>
      </c>
    </row>
    <row r="71" spans="1:6">
      <c r="A71" s="106">
        <v>593</v>
      </c>
      <c r="B71" s="95" t="s">
        <v>170</v>
      </c>
      <c r="C71" s="106" t="s">
        <v>380</v>
      </c>
      <c r="D71" s="106" t="s">
        <v>29</v>
      </c>
      <c r="E71" s="106" t="s">
        <v>33</v>
      </c>
      <c r="F71" s="106" t="s">
        <v>171</v>
      </c>
    </row>
    <row r="72" spans="1:6">
      <c r="A72" s="106">
        <v>725</v>
      </c>
      <c r="B72" s="95" t="s">
        <v>170</v>
      </c>
      <c r="C72" s="106" t="s">
        <v>41</v>
      </c>
      <c r="D72" s="106" t="s">
        <v>29</v>
      </c>
      <c r="E72" s="106" t="s">
        <v>33</v>
      </c>
      <c r="F72" s="106" t="s">
        <v>172</v>
      </c>
    </row>
    <row r="73" spans="1:6">
      <c r="A73" s="106">
        <v>805</v>
      </c>
      <c r="B73" s="95" t="s">
        <v>170</v>
      </c>
      <c r="C73" s="106" t="s">
        <v>43</v>
      </c>
      <c r="D73" s="106" t="s">
        <v>29</v>
      </c>
      <c r="E73" s="106"/>
      <c r="F73" s="106" t="s">
        <v>173</v>
      </c>
    </row>
    <row r="74" spans="1:6">
      <c r="A74" s="106">
        <v>632</v>
      </c>
      <c r="B74" s="95" t="s">
        <v>170</v>
      </c>
      <c r="C74" s="106" t="s">
        <v>45</v>
      </c>
      <c r="D74" s="106" t="s">
        <v>29</v>
      </c>
      <c r="E74" s="106" t="s">
        <v>33</v>
      </c>
      <c r="F74" s="106" t="s">
        <v>174</v>
      </c>
    </row>
    <row r="75" spans="1:6">
      <c r="A75" s="106">
        <v>805</v>
      </c>
      <c r="B75" s="95" t="s">
        <v>170</v>
      </c>
      <c r="C75" s="106" t="s">
        <v>115</v>
      </c>
      <c r="D75" s="106" t="s">
        <v>29</v>
      </c>
      <c r="E75" s="106" t="s">
        <v>116</v>
      </c>
      <c r="F75" s="106" t="s">
        <v>175</v>
      </c>
    </row>
    <row r="76" spans="1:6">
      <c r="A76" s="106">
        <v>688</v>
      </c>
      <c r="B76" s="95" t="s">
        <v>170</v>
      </c>
      <c r="C76" s="106" t="s">
        <v>47</v>
      </c>
      <c r="D76" s="106" t="s">
        <v>29</v>
      </c>
      <c r="E76" s="106" t="s">
        <v>33</v>
      </c>
      <c r="F76" s="106" t="s">
        <v>176</v>
      </c>
    </row>
    <row r="77" spans="1:6" ht="28.5">
      <c r="A77" s="106">
        <v>1015</v>
      </c>
      <c r="B77" s="95" t="s">
        <v>170</v>
      </c>
      <c r="C77" s="106" t="s">
        <v>47</v>
      </c>
      <c r="D77" s="106" t="s">
        <v>49</v>
      </c>
      <c r="E77" s="106" t="s">
        <v>381</v>
      </c>
      <c r="F77" s="106" t="s">
        <v>177</v>
      </c>
    </row>
    <row r="78" spans="1:6">
      <c r="A78" s="106">
        <v>596</v>
      </c>
      <c r="B78" s="95" t="s">
        <v>178</v>
      </c>
      <c r="C78" s="106" t="s">
        <v>380</v>
      </c>
      <c r="D78" s="106" t="s">
        <v>29</v>
      </c>
      <c r="E78" s="106" t="s">
        <v>33</v>
      </c>
      <c r="F78" s="106" t="s">
        <v>179</v>
      </c>
    </row>
    <row r="79" spans="1:6">
      <c r="A79" s="106">
        <v>728</v>
      </c>
      <c r="B79" s="95" t="s">
        <v>178</v>
      </c>
      <c r="C79" s="106" t="s">
        <v>41</v>
      </c>
      <c r="D79" s="106" t="s">
        <v>29</v>
      </c>
      <c r="E79" s="106" t="s">
        <v>33</v>
      </c>
      <c r="F79" s="106" t="s">
        <v>180</v>
      </c>
    </row>
    <row r="80" spans="1:6">
      <c r="A80" s="106">
        <v>808</v>
      </c>
      <c r="B80" s="95" t="s">
        <v>178</v>
      </c>
      <c r="C80" s="106" t="s">
        <v>43</v>
      </c>
      <c r="D80" s="106" t="s">
        <v>29</v>
      </c>
      <c r="E80" s="106"/>
      <c r="F80" s="106" t="s">
        <v>181</v>
      </c>
    </row>
    <row r="81" spans="1:6">
      <c r="A81" s="106">
        <v>742</v>
      </c>
      <c r="B81" s="95" t="s">
        <v>178</v>
      </c>
      <c r="C81" s="106" t="s">
        <v>45</v>
      </c>
      <c r="D81" s="106" t="s">
        <v>29</v>
      </c>
      <c r="E81" s="106" t="s">
        <v>33</v>
      </c>
      <c r="F81" s="106" t="s">
        <v>182</v>
      </c>
    </row>
    <row r="82" spans="1:6">
      <c r="A82" s="106">
        <v>511</v>
      </c>
      <c r="B82" s="95" t="s">
        <v>178</v>
      </c>
      <c r="C82" s="106" t="s">
        <v>115</v>
      </c>
      <c r="D82" s="106" t="s">
        <v>29</v>
      </c>
      <c r="E82" s="106" t="s">
        <v>116</v>
      </c>
      <c r="F82" s="106" t="s">
        <v>185</v>
      </c>
    </row>
    <row r="83" spans="1:6">
      <c r="A83" s="106">
        <v>691</v>
      </c>
      <c r="B83" s="95" t="s">
        <v>178</v>
      </c>
      <c r="C83" s="106" t="s">
        <v>47</v>
      </c>
      <c r="D83" s="106" t="s">
        <v>29</v>
      </c>
      <c r="E83" s="106" t="s">
        <v>33</v>
      </c>
      <c r="F83" s="106" t="s">
        <v>186</v>
      </c>
    </row>
    <row r="84" spans="1:6" ht="28.5">
      <c r="A84" s="106">
        <v>1018</v>
      </c>
      <c r="B84" s="95" t="s">
        <v>178</v>
      </c>
      <c r="C84" s="106" t="s">
        <v>47</v>
      </c>
      <c r="D84" s="106" t="s">
        <v>49</v>
      </c>
      <c r="E84" s="106" t="s">
        <v>381</v>
      </c>
      <c r="F84" s="106" t="s">
        <v>187</v>
      </c>
    </row>
    <row r="85" spans="1:6">
      <c r="A85" s="106">
        <v>527</v>
      </c>
      <c r="B85" s="95" t="s">
        <v>243</v>
      </c>
      <c r="C85" s="106" t="s">
        <v>380</v>
      </c>
      <c r="D85" s="106" t="s">
        <v>29</v>
      </c>
      <c r="E85" s="106" t="s">
        <v>33</v>
      </c>
      <c r="F85" s="106" t="s">
        <v>189</v>
      </c>
    </row>
    <row r="86" spans="1:6">
      <c r="A86" s="106">
        <v>589</v>
      </c>
      <c r="B86" s="95" t="s">
        <v>243</v>
      </c>
      <c r="C86" s="106" t="s">
        <v>190</v>
      </c>
      <c r="D86" s="106" t="s">
        <v>29</v>
      </c>
      <c r="E86" s="106" t="s">
        <v>33</v>
      </c>
      <c r="F86" s="106" t="s">
        <v>191</v>
      </c>
    </row>
    <row r="87" spans="1:6">
      <c r="A87" s="106">
        <v>719</v>
      </c>
      <c r="B87" s="95" t="s">
        <v>243</v>
      </c>
      <c r="C87" s="106" t="s">
        <v>41</v>
      </c>
      <c r="D87" s="106" t="s">
        <v>29</v>
      </c>
      <c r="E87" s="106" t="s">
        <v>33</v>
      </c>
      <c r="F87" s="106" t="s">
        <v>192</v>
      </c>
    </row>
    <row r="88" spans="1:6">
      <c r="A88" s="106">
        <v>788</v>
      </c>
      <c r="B88" s="95" t="s">
        <v>243</v>
      </c>
      <c r="C88" s="106" t="s">
        <v>43</v>
      </c>
      <c r="D88" s="106" t="s">
        <v>29</v>
      </c>
      <c r="E88" s="106"/>
      <c r="F88" s="106" t="s">
        <v>193</v>
      </c>
    </row>
    <row r="89" spans="1:6">
      <c r="A89" s="106">
        <v>627</v>
      </c>
      <c r="B89" s="95" t="s">
        <v>243</v>
      </c>
      <c r="C89" s="106" t="s">
        <v>45</v>
      </c>
      <c r="D89" s="106" t="s">
        <v>29</v>
      </c>
      <c r="E89" s="106" t="s">
        <v>33</v>
      </c>
      <c r="F89" s="106" t="s">
        <v>194</v>
      </c>
    </row>
    <row r="90" spans="1:6">
      <c r="A90" s="106">
        <v>612</v>
      </c>
      <c r="B90" s="95" t="s">
        <v>243</v>
      </c>
      <c r="C90" s="106" t="s">
        <v>195</v>
      </c>
      <c r="D90" s="106" t="s">
        <v>29</v>
      </c>
      <c r="E90" s="106" t="s">
        <v>116</v>
      </c>
      <c r="F90" s="106" t="s">
        <v>196</v>
      </c>
    </row>
    <row r="91" spans="1:6">
      <c r="A91" s="106">
        <v>663</v>
      </c>
      <c r="B91" s="95" t="s">
        <v>243</v>
      </c>
      <c r="C91" s="106" t="s">
        <v>47</v>
      </c>
      <c r="D91" s="106" t="s">
        <v>29</v>
      </c>
      <c r="E91" s="106" t="s">
        <v>33</v>
      </c>
      <c r="F91" s="106" t="s">
        <v>197</v>
      </c>
    </row>
    <row r="92" spans="1:6" ht="28.5">
      <c r="A92" s="106">
        <v>1005</v>
      </c>
      <c r="B92" s="95" t="s">
        <v>243</v>
      </c>
      <c r="C92" s="106" t="s">
        <v>47</v>
      </c>
      <c r="D92" s="106" t="s">
        <v>49</v>
      </c>
      <c r="E92" s="106" t="s">
        <v>381</v>
      </c>
      <c r="F92" s="106" t="s">
        <v>198</v>
      </c>
    </row>
    <row r="93" spans="1:6">
      <c r="A93" s="106">
        <v>590</v>
      </c>
      <c r="B93" s="95" t="s">
        <v>199</v>
      </c>
      <c r="C93" s="106" t="s">
        <v>380</v>
      </c>
      <c r="D93" s="106" t="s">
        <v>29</v>
      </c>
      <c r="E93" s="106" t="s">
        <v>33</v>
      </c>
      <c r="F93" s="106" t="s">
        <v>200</v>
      </c>
    </row>
    <row r="94" spans="1:6">
      <c r="A94" s="106">
        <v>722</v>
      </c>
      <c r="B94" s="95" t="s">
        <v>199</v>
      </c>
      <c r="C94" s="106" t="s">
        <v>41</v>
      </c>
      <c r="D94" s="106" t="s">
        <v>29</v>
      </c>
      <c r="E94" s="106" t="s">
        <v>33</v>
      </c>
      <c r="F94" s="106" t="s">
        <v>201</v>
      </c>
    </row>
    <row r="95" spans="1:6">
      <c r="A95" s="106">
        <v>802</v>
      </c>
      <c r="B95" s="95" t="s">
        <v>199</v>
      </c>
      <c r="C95" s="106" t="s">
        <v>43</v>
      </c>
      <c r="D95" s="106" t="s">
        <v>29</v>
      </c>
      <c r="E95" s="106"/>
      <c r="F95" s="106" t="s">
        <v>202</v>
      </c>
    </row>
    <row r="96" spans="1:6">
      <c r="A96" s="106">
        <v>629</v>
      </c>
      <c r="B96" s="95" t="s">
        <v>199</v>
      </c>
      <c r="C96" s="106" t="s">
        <v>45</v>
      </c>
      <c r="D96" s="106" t="s">
        <v>29</v>
      </c>
      <c r="E96" s="106" t="s">
        <v>33</v>
      </c>
      <c r="F96" s="106" t="s">
        <v>203</v>
      </c>
    </row>
    <row r="97" spans="1:6">
      <c r="A97" s="106">
        <v>518</v>
      </c>
      <c r="B97" s="95" t="s">
        <v>199</v>
      </c>
      <c r="C97" s="106" t="s">
        <v>115</v>
      </c>
      <c r="D97" s="106" t="s">
        <v>29</v>
      </c>
      <c r="E97" s="106" t="s">
        <v>116</v>
      </c>
      <c r="F97" s="106" t="s">
        <v>204</v>
      </c>
    </row>
    <row r="98" spans="1:6">
      <c r="A98" s="106">
        <v>681</v>
      </c>
      <c r="B98" s="95" t="s">
        <v>199</v>
      </c>
      <c r="C98" s="106" t="s">
        <v>47</v>
      </c>
      <c r="D98" s="106" t="s">
        <v>29</v>
      </c>
      <c r="E98" s="106" t="s">
        <v>33</v>
      </c>
      <c r="F98" s="106" t="s">
        <v>205</v>
      </c>
    </row>
    <row r="99" spans="1:6" ht="28.5">
      <c r="A99" s="106">
        <v>1013</v>
      </c>
      <c r="B99" s="95" t="s">
        <v>199</v>
      </c>
      <c r="C99" s="106" t="s">
        <v>47</v>
      </c>
      <c r="D99" s="106" t="s">
        <v>49</v>
      </c>
      <c r="E99" s="106" t="s">
        <v>381</v>
      </c>
      <c r="F99" s="106" t="s">
        <v>206</v>
      </c>
    </row>
    <row r="100" spans="1:6">
      <c r="A100" s="106">
        <v>577</v>
      </c>
      <c r="B100" s="95" t="s">
        <v>199</v>
      </c>
      <c r="C100" s="106" t="s">
        <v>207</v>
      </c>
      <c r="D100" s="106" t="s">
        <v>29</v>
      </c>
      <c r="E100" s="106"/>
      <c r="F100" s="106" t="s">
        <v>208</v>
      </c>
    </row>
    <row r="101" spans="1:6" ht="42.75">
      <c r="A101" s="106">
        <v>595</v>
      </c>
      <c r="B101" s="95" t="s">
        <v>209</v>
      </c>
      <c r="C101" s="106" t="s">
        <v>380</v>
      </c>
      <c r="D101" s="106" t="s">
        <v>29</v>
      </c>
      <c r="E101" s="106" t="s">
        <v>33</v>
      </c>
      <c r="F101" s="106" t="s">
        <v>171</v>
      </c>
    </row>
    <row r="102" spans="1:6" ht="42.75">
      <c r="A102" s="106">
        <v>727</v>
      </c>
      <c r="B102" s="95" t="s">
        <v>209</v>
      </c>
      <c r="C102" s="106" t="s">
        <v>41</v>
      </c>
      <c r="D102" s="106" t="s">
        <v>29</v>
      </c>
      <c r="E102" s="106" t="s">
        <v>33</v>
      </c>
      <c r="F102" s="106" t="s">
        <v>210</v>
      </c>
    </row>
    <row r="103" spans="1:6" ht="42.75">
      <c r="A103" s="106">
        <v>807</v>
      </c>
      <c r="B103" s="95" t="s">
        <v>209</v>
      </c>
      <c r="C103" s="106" t="s">
        <v>43</v>
      </c>
      <c r="D103" s="106" t="s">
        <v>29</v>
      </c>
      <c r="E103" s="106"/>
      <c r="F103" s="106" t="s">
        <v>211</v>
      </c>
    </row>
    <row r="104" spans="1:6" ht="42.75">
      <c r="A104" s="106">
        <v>634</v>
      </c>
      <c r="B104" s="95" t="s">
        <v>209</v>
      </c>
      <c r="C104" s="106" t="s">
        <v>45</v>
      </c>
      <c r="D104" s="106" t="s">
        <v>29</v>
      </c>
      <c r="E104" s="106" t="s">
        <v>33</v>
      </c>
      <c r="F104" s="106" t="s">
        <v>212</v>
      </c>
    </row>
    <row r="105" spans="1:6" ht="42.75">
      <c r="A105" s="106">
        <v>517</v>
      </c>
      <c r="B105" s="95" t="s">
        <v>209</v>
      </c>
      <c r="C105" s="106" t="s">
        <v>115</v>
      </c>
      <c r="D105" s="106" t="s">
        <v>29</v>
      </c>
      <c r="E105" s="106" t="s">
        <v>116</v>
      </c>
      <c r="F105" s="106" t="s">
        <v>213</v>
      </c>
    </row>
    <row r="106" spans="1:6" ht="42.75">
      <c r="A106" s="106">
        <v>690</v>
      </c>
      <c r="B106" s="95" t="s">
        <v>209</v>
      </c>
      <c r="C106" s="106" t="s">
        <v>47</v>
      </c>
      <c r="D106" s="106" t="s">
        <v>29</v>
      </c>
      <c r="E106" s="106" t="s">
        <v>33</v>
      </c>
      <c r="F106" s="106" t="s">
        <v>214</v>
      </c>
    </row>
    <row r="107" spans="1:6" ht="42.75">
      <c r="A107" s="106">
        <v>1017</v>
      </c>
      <c r="B107" s="95" t="s">
        <v>209</v>
      </c>
      <c r="C107" s="106" t="s">
        <v>47</v>
      </c>
      <c r="D107" s="106" t="s">
        <v>49</v>
      </c>
      <c r="E107" s="106" t="s">
        <v>381</v>
      </c>
      <c r="F107" s="106" t="s">
        <v>215</v>
      </c>
    </row>
    <row r="108" spans="1:6">
      <c r="A108" s="106">
        <v>1047</v>
      </c>
      <c r="B108" s="95" t="s">
        <v>216</v>
      </c>
      <c r="C108" s="106" t="s">
        <v>380</v>
      </c>
      <c r="D108" s="106" t="s">
        <v>29</v>
      </c>
      <c r="E108" s="106" t="s">
        <v>33</v>
      </c>
      <c r="F108" s="106" t="s">
        <v>217</v>
      </c>
    </row>
    <row r="109" spans="1:6">
      <c r="A109" s="106">
        <v>1043</v>
      </c>
      <c r="B109" s="95" t="s">
        <v>216</v>
      </c>
      <c r="C109" s="106" t="s">
        <v>41</v>
      </c>
      <c r="D109" s="106" t="s">
        <v>29</v>
      </c>
      <c r="E109" s="106" t="s">
        <v>33</v>
      </c>
      <c r="F109" s="106" t="s">
        <v>218</v>
      </c>
    </row>
    <row r="110" spans="1:6">
      <c r="A110" s="106">
        <v>1044</v>
      </c>
      <c r="B110" s="95" t="s">
        <v>216</v>
      </c>
      <c r="C110" s="106" t="s">
        <v>43</v>
      </c>
      <c r="D110" s="106" t="s">
        <v>29</v>
      </c>
      <c r="E110" s="106"/>
      <c r="F110" s="106" t="s">
        <v>219</v>
      </c>
    </row>
    <row r="111" spans="1:6">
      <c r="A111" s="106">
        <v>1042</v>
      </c>
      <c r="B111" s="95" t="s">
        <v>216</v>
      </c>
      <c r="C111" s="106" t="s">
        <v>45</v>
      </c>
      <c r="D111" s="106" t="s">
        <v>29</v>
      </c>
      <c r="E111" s="106" t="s">
        <v>33</v>
      </c>
      <c r="F111" s="106" t="s">
        <v>220</v>
      </c>
    </row>
    <row r="112" spans="1:6">
      <c r="A112" s="106">
        <v>1045</v>
      </c>
      <c r="B112" s="95" t="s">
        <v>216</v>
      </c>
      <c r="C112" s="106" t="s">
        <v>115</v>
      </c>
      <c r="D112" s="106" t="s">
        <v>29</v>
      </c>
      <c r="E112" s="106" t="s">
        <v>33</v>
      </c>
      <c r="F112" s="106" t="s">
        <v>221</v>
      </c>
    </row>
    <row r="113" spans="1:6">
      <c r="A113" s="106">
        <v>1040</v>
      </c>
      <c r="B113" s="95" t="s">
        <v>216</v>
      </c>
      <c r="C113" s="106" t="s">
        <v>47</v>
      </c>
      <c r="D113" s="106" t="s">
        <v>29</v>
      </c>
      <c r="E113" s="106" t="s">
        <v>33</v>
      </c>
      <c r="F113" s="106" t="s">
        <v>222</v>
      </c>
    </row>
    <row r="114" spans="1:6" ht="28.5">
      <c r="A114" s="106">
        <v>1041</v>
      </c>
      <c r="B114" s="95" t="s">
        <v>216</v>
      </c>
      <c r="C114" s="106" t="s">
        <v>47</v>
      </c>
      <c r="D114" s="106" t="s">
        <v>49</v>
      </c>
      <c r="E114" s="106" t="s">
        <v>381</v>
      </c>
      <c r="F114" s="106" t="s">
        <v>223</v>
      </c>
    </row>
    <row r="115" spans="1:6">
      <c r="A115" s="106">
        <v>586</v>
      </c>
      <c r="B115" s="114" t="s">
        <v>224</v>
      </c>
      <c r="C115" s="106" t="s">
        <v>380</v>
      </c>
      <c r="D115" s="106" t="s">
        <v>29</v>
      </c>
      <c r="E115" s="106" t="s">
        <v>33</v>
      </c>
      <c r="F115" s="106" t="s">
        <v>225</v>
      </c>
    </row>
    <row r="116" spans="1:6">
      <c r="A116" s="106">
        <v>715</v>
      </c>
      <c r="B116" s="114" t="s">
        <v>224</v>
      </c>
      <c r="C116" s="106" t="s">
        <v>41</v>
      </c>
      <c r="D116" s="106" t="s">
        <v>29</v>
      </c>
      <c r="E116" s="106" t="s">
        <v>33</v>
      </c>
      <c r="F116" s="106" t="s">
        <v>226</v>
      </c>
    </row>
    <row r="117" spans="1:6">
      <c r="A117" s="106">
        <v>797</v>
      </c>
      <c r="B117" s="114" t="s">
        <v>224</v>
      </c>
      <c r="C117" s="106" t="s">
        <v>43</v>
      </c>
      <c r="D117" s="106" t="s">
        <v>29</v>
      </c>
      <c r="E117" s="106"/>
      <c r="F117" s="106" t="s">
        <v>227</v>
      </c>
    </row>
    <row r="118" spans="1:6">
      <c r="A118" s="106">
        <v>623</v>
      </c>
      <c r="B118" s="114" t="s">
        <v>224</v>
      </c>
      <c r="C118" s="106" t="s">
        <v>45</v>
      </c>
      <c r="D118" s="106" t="s">
        <v>29</v>
      </c>
      <c r="E118" s="106" t="s">
        <v>33</v>
      </c>
      <c r="F118" s="106" t="s">
        <v>228</v>
      </c>
    </row>
    <row r="119" spans="1:6" ht="28.5">
      <c r="A119" s="106">
        <v>1002</v>
      </c>
      <c r="B119" s="114" t="s">
        <v>224</v>
      </c>
      <c r="C119" s="106" t="s">
        <v>47</v>
      </c>
      <c r="D119" s="106" t="s">
        <v>49</v>
      </c>
      <c r="E119" s="106" t="s">
        <v>381</v>
      </c>
      <c r="F119" s="106" t="s">
        <v>230</v>
      </c>
    </row>
    <row r="120" spans="1:6">
      <c r="A120" s="106">
        <v>1051</v>
      </c>
      <c r="B120" s="95" t="s">
        <v>384</v>
      </c>
      <c r="C120" s="106" t="s">
        <v>380</v>
      </c>
      <c r="D120" s="106" t="s">
        <v>29</v>
      </c>
      <c r="E120" s="106" t="s">
        <v>33</v>
      </c>
      <c r="F120" s="106" t="s">
        <v>232</v>
      </c>
    </row>
    <row r="121" spans="1:6">
      <c r="A121" s="106">
        <v>1037</v>
      </c>
      <c r="B121" s="95" t="s">
        <v>384</v>
      </c>
      <c r="C121" s="106" t="s">
        <v>41</v>
      </c>
      <c r="D121" s="106" t="s">
        <v>29</v>
      </c>
      <c r="E121" s="106" t="s">
        <v>33</v>
      </c>
      <c r="F121" s="106" t="s">
        <v>233</v>
      </c>
    </row>
    <row r="122" spans="1:6" ht="14.25" customHeight="1">
      <c r="A122" s="106">
        <v>1038</v>
      </c>
      <c r="B122" s="95" t="s">
        <v>384</v>
      </c>
      <c r="C122" s="106" t="s">
        <v>43</v>
      </c>
      <c r="D122" s="106" t="s">
        <v>29</v>
      </c>
      <c r="E122" s="106"/>
      <c r="F122" s="106" t="s">
        <v>234</v>
      </c>
    </row>
    <row r="123" spans="1:6">
      <c r="A123" s="106">
        <v>1035</v>
      </c>
      <c r="B123" s="95" t="s">
        <v>384</v>
      </c>
      <c r="C123" s="106" t="s">
        <v>45</v>
      </c>
      <c r="D123" s="106" t="s">
        <v>29</v>
      </c>
      <c r="E123" s="106" t="s">
        <v>33</v>
      </c>
      <c r="F123" s="106" t="s">
        <v>235</v>
      </c>
    </row>
    <row r="124" spans="1:6" ht="14.25" customHeight="1">
      <c r="A124" s="106">
        <v>1039</v>
      </c>
      <c r="B124" s="95" t="s">
        <v>384</v>
      </c>
      <c r="C124" s="106" t="s">
        <v>115</v>
      </c>
      <c r="D124" s="106" t="s">
        <v>29</v>
      </c>
      <c r="E124" s="106" t="s">
        <v>236</v>
      </c>
      <c r="F124" s="106" t="s">
        <v>237</v>
      </c>
    </row>
    <row r="125" spans="1:6" ht="14.25" customHeight="1">
      <c r="A125" s="106">
        <v>1034</v>
      </c>
      <c r="B125" s="95" t="s">
        <v>384</v>
      </c>
      <c r="C125" s="106" t="s">
        <v>47</v>
      </c>
      <c r="D125" s="106" t="s">
        <v>29</v>
      </c>
      <c r="E125" s="106" t="s">
        <v>33</v>
      </c>
      <c r="F125" s="106" t="s">
        <v>238</v>
      </c>
    </row>
    <row r="126" spans="1:6" ht="14.25" customHeight="1">
      <c r="A126" s="106">
        <v>1036</v>
      </c>
      <c r="B126" s="95" t="s">
        <v>384</v>
      </c>
      <c r="C126" s="106" t="s">
        <v>47</v>
      </c>
      <c r="D126" s="106" t="s">
        <v>49</v>
      </c>
      <c r="E126" s="106" t="s">
        <v>381</v>
      </c>
      <c r="F126" s="106" t="s">
        <v>239</v>
      </c>
    </row>
    <row r="127" spans="1:6">
      <c r="A127" s="106">
        <v>644</v>
      </c>
      <c r="B127" s="113" t="s">
        <v>96</v>
      </c>
      <c r="C127" s="106" t="s">
        <v>97</v>
      </c>
      <c r="D127" s="106" t="s">
        <v>29</v>
      </c>
      <c r="E127" s="106" t="s">
        <v>33</v>
      </c>
      <c r="F127" s="106" t="s">
        <v>98</v>
      </c>
    </row>
    <row r="128" spans="1:6" ht="28.5">
      <c r="A128" s="107">
        <v>643</v>
      </c>
      <c r="B128" s="113" t="s">
        <v>96</v>
      </c>
      <c r="C128" s="107" t="s">
        <v>99</v>
      </c>
      <c r="D128" s="107" t="s">
        <v>49</v>
      </c>
      <c r="E128" s="107" t="s">
        <v>381</v>
      </c>
      <c r="F128" s="107" t="s">
        <v>100</v>
      </c>
    </row>
    <row r="129" spans="1:6">
      <c r="A129" s="106">
        <v>551</v>
      </c>
      <c r="B129" s="106" t="s">
        <v>27</v>
      </c>
      <c r="C129" s="106" t="s">
        <v>37</v>
      </c>
      <c r="D129" s="106" t="s">
        <v>29</v>
      </c>
      <c r="E129" s="106"/>
      <c r="F129" s="106" t="s">
        <v>38</v>
      </c>
    </row>
    <row r="130" spans="1:6">
      <c r="A130" s="106">
        <v>637</v>
      </c>
      <c r="B130" s="106" t="s">
        <v>39</v>
      </c>
      <c r="C130" s="106" t="s">
        <v>45</v>
      </c>
      <c r="D130" s="106" t="s">
        <v>29</v>
      </c>
      <c r="E130" s="106" t="s">
        <v>33</v>
      </c>
      <c r="F130" s="106" t="s">
        <v>46</v>
      </c>
    </row>
    <row r="131" spans="1:6" ht="28.5">
      <c r="A131" s="106">
        <v>962</v>
      </c>
      <c r="B131" s="106" t="s">
        <v>241</v>
      </c>
      <c r="C131" s="106" t="s">
        <v>56</v>
      </c>
      <c r="D131" s="106" t="s">
        <v>29</v>
      </c>
      <c r="E131" s="106" t="s">
        <v>33</v>
      </c>
      <c r="F131" s="106" t="s">
        <v>57</v>
      </c>
    </row>
    <row r="132" spans="1:6" ht="28.5">
      <c r="A132" s="106">
        <v>823</v>
      </c>
      <c r="B132" s="106" t="s">
        <v>241</v>
      </c>
      <c r="C132" s="106" t="s">
        <v>83</v>
      </c>
      <c r="D132" s="106" t="s">
        <v>29</v>
      </c>
      <c r="E132" s="106" t="s">
        <v>33</v>
      </c>
      <c r="F132" s="106" t="s">
        <v>84</v>
      </c>
    </row>
    <row r="133" spans="1:6">
      <c r="A133" s="106">
        <v>618</v>
      </c>
      <c r="B133" s="106" t="s">
        <v>241</v>
      </c>
      <c r="C133" s="106" t="s">
        <v>45</v>
      </c>
      <c r="D133" s="106" t="s">
        <v>29</v>
      </c>
      <c r="E133" s="106" t="s">
        <v>33</v>
      </c>
      <c r="F133" s="106" t="s">
        <v>250</v>
      </c>
    </row>
    <row r="134" spans="1:6">
      <c r="A134" s="106">
        <v>695</v>
      </c>
      <c r="B134" s="106" t="s">
        <v>241</v>
      </c>
      <c r="C134" s="106" t="s">
        <v>47</v>
      </c>
      <c r="D134" s="106" t="s">
        <v>29</v>
      </c>
      <c r="E134" s="106" t="s">
        <v>33</v>
      </c>
      <c r="F134" s="106" t="s">
        <v>276</v>
      </c>
    </row>
    <row r="135" spans="1:6" ht="28.5">
      <c r="A135" s="106">
        <v>960</v>
      </c>
      <c r="B135" s="106" t="s">
        <v>241</v>
      </c>
      <c r="C135" s="106" t="s">
        <v>47</v>
      </c>
      <c r="D135" s="106" t="s">
        <v>49</v>
      </c>
      <c r="E135" s="106" t="s">
        <v>381</v>
      </c>
      <c r="F135" s="106" t="s">
        <v>277</v>
      </c>
    </row>
    <row r="136" spans="1:6">
      <c r="A136" s="106">
        <v>1032</v>
      </c>
      <c r="B136" s="106" t="s">
        <v>241</v>
      </c>
      <c r="C136" s="106" t="s">
        <v>278</v>
      </c>
      <c r="D136" s="106" t="s">
        <v>29</v>
      </c>
      <c r="E136" s="106" t="s">
        <v>33</v>
      </c>
      <c r="F136" s="106" t="s">
        <v>279</v>
      </c>
    </row>
    <row r="137" spans="1:6">
      <c r="A137" s="106">
        <v>597</v>
      </c>
      <c r="B137" s="106" t="s">
        <v>330</v>
      </c>
      <c r="C137" s="106" t="s">
        <v>380</v>
      </c>
      <c r="D137" s="106" t="s">
        <v>29</v>
      </c>
      <c r="E137" s="106" t="s">
        <v>33</v>
      </c>
      <c r="F137" s="106" t="s">
        <v>285</v>
      </c>
    </row>
    <row r="138" spans="1:6">
      <c r="A138" s="106">
        <v>729</v>
      </c>
      <c r="B138" s="106" t="s">
        <v>330</v>
      </c>
      <c r="C138" s="106" t="s">
        <v>41</v>
      </c>
      <c r="D138" s="106" t="s">
        <v>29</v>
      </c>
      <c r="E138" s="106" t="s">
        <v>33</v>
      </c>
      <c r="F138" s="106" t="s">
        <v>286</v>
      </c>
    </row>
    <row r="139" spans="1:6">
      <c r="A139" s="106">
        <v>809</v>
      </c>
      <c r="B139" s="106" t="s">
        <v>330</v>
      </c>
      <c r="C139" s="106" t="s">
        <v>43</v>
      </c>
      <c r="D139" s="106" t="s">
        <v>29</v>
      </c>
      <c r="E139" s="106"/>
      <c r="F139" s="106" t="s">
        <v>287</v>
      </c>
    </row>
    <row r="140" spans="1:6">
      <c r="A140" s="106">
        <v>636</v>
      </c>
      <c r="B140" s="106" t="s">
        <v>330</v>
      </c>
      <c r="C140" s="106" t="s">
        <v>45</v>
      </c>
      <c r="D140" s="106" t="s">
        <v>29</v>
      </c>
      <c r="E140" s="106" t="s">
        <v>33</v>
      </c>
      <c r="F140" s="106" t="s">
        <v>288</v>
      </c>
    </row>
    <row r="141" spans="1:6">
      <c r="A141" s="106">
        <v>522</v>
      </c>
      <c r="B141" s="106" t="s">
        <v>330</v>
      </c>
      <c r="C141" s="106" t="s">
        <v>115</v>
      </c>
      <c r="D141" s="106" t="s">
        <v>29</v>
      </c>
      <c r="E141" s="106" t="s">
        <v>116</v>
      </c>
      <c r="F141" s="106" t="s">
        <v>289</v>
      </c>
    </row>
    <row r="142" spans="1:6">
      <c r="A142" s="106">
        <v>655</v>
      </c>
      <c r="B142" s="106" t="s">
        <v>330</v>
      </c>
      <c r="C142" s="106" t="s">
        <v>290</v>
      </c>
      <c r="D142" s="106" t="s">
        <v>29</v>
      </c>
      <c r="E142" s="106" t="s">
        <v>33</v>
      </c>
      <c r="F142" s="106" t="s">
        <v>291</v>
      </c>
    </row>
    <row r="143" spans="1:6">
      <c r="A143" s="106">
        <v>692</v>
      </c>
      <c r="B143" s="106" t="s">
        <v>330</v>
      </c>
      <c r="C143" s="106" t="s">
        <v>47</v>
      </c>
      <c r="D143" s="106" t="s">
        <v>29</v>
      </c>
      <c r="E143" s="106" t="s">
        <v>33</v>
      </c>
      <c r="F143" s="106" t="s">
        <v>292</v>
      </c>
    </row>
    <row r="144" spans="1:6" ht="28.5">
      <c r="A144" s="106">
        <v>1019</v>
      </c>
      <c r="B144" s="106" t="s">
        <v>330</v>
      </c>
      <c r="C144" s="106" t="s">
        <v>47</v>
      </c>
      <c r="D144" s="106" t="s">
        <v>49</v>
      </c>
      <c r="E144" s="106" t="s">
        <v>381</v>
      </c>
      <c r="F144" s="106" t="s">
        <v>293</v>
      </c>
    </row>
    <row r="145" spans="1:6">
      <c r="A145" s="106">
        <v>716</v>
      </c>
      <c r="B145" s="106" t="s">
        <v>110</v>
      </c>
      <c r="C145" s="106" t="s">
        <v>41</v>
      </c>
      <c r="D145" s="106" t="s">
        <v>29</v>
      </c>
      <c r="E145" s="106" t="s">
        <v>33</v>
      </c>
      <c r="F145" s="106" t="s">
        <v>112</v>
      </c>
    </row>
    <row r="146" spans="1:6">
      <c r="A146" s="106">
        <v>652</v>
      </c>
      <c r="B146" s="106" t="s">
        <v>110</v>
      </c>
      <c r="C146" s="106" t="s">
        <v>290</v>
      </c>
      <c r="D146" s="106" t="s">
        <v>29</v>
      </c>
      <c r="E146" s="106" t="s">
        <v>33</v>
      </c>
      <c r="F146" s="106" t="s">
        <v>294</v>
      </c>
    </row>
    <row r="147" spans="1:6">
      <c r="A147" s="106">
        <v>660</v>
      </c>
      <c r="B147" s="106" t="s">
        <v>110</v>
      </c>
      <c r="C147" s="106" t="s">
        <v>47</v>
      </c>
      <c r="D147" s="106" t="s">
        <v>29</v>
      </c>
      <c r="E147" s="106" t="s">
        <v>33</v>
      </c>
      <c r="F147" s="106" t="s">
        <v>118</v>
      </c>
    </row>
    <row r="148" spans="1:6">
      <c r="A148" s="106">
        <v>717</v>
      </c>
      <c r="B148" s="106" t="s">
        <v>120</v>
      </c>
      <c r="C148" s="106" t="s">
        <v>41</v>
      </c>
      <c r="D148" s="106" t="s">
        <v>29</v>
      </c>
      <c r="E148" s="106" t="s">
        <v>33</v>
      </c>
      <c r="F148" s="106" t="s">
        <v>122</v>
      </c>
    </row>
    <row r="149" spans="1:6">
      <c r="A149" s="106">
        <v>515</v>
      </c>
      <c r="B149" s="106" t="s">
        <v>120</v>
      </c>
      <c r="C149" s="106" t="s">
        <v>115</v>
      </c>
      <c r="D149" s="106" t="s">
        <v>29</v>
      </c>
      <c r="E149" s="106" t="s">
        <v>116</v>
      </c>
      <c r="F149" s="106" t="s">
        <v>125</v>
      </c>
    </row>
    <row r="150" spans="1:6">
      <c r="A150" s="106">
        <v>653</v>
      </c>
      <c r="B150" s="106" t="s">
        <v>120</v>
      </c>
      <c r="C150" s="106" t="s">
        <v>290</v>
      </c>
      <c r="D150" s="106" t="s">
        <v>29</v>
      </c>
      <c r="E150" s="106" t="s">
        <v>33</v>
      </c>
      <c r="F150" s="106" t="s">
        <v>295</v>
      </c>
    </row>
    <row r="151" spans="1:6">
      <c r="A151" s="106">
        <v>713</v>
      </c>
      <c r="B151" s="106" t="s">
        <v>128</v>
      </c>
      <c r="C151" s="106" t="s">
        <v>41</v>
      </c>
      <c r="D151" s="106" t="s">
        <v>29</v>
      </c>
      <c r="E151" s="106" t="s">
        <v>33</v>
      </c>
      <c r="F151" s="106" t="s">
        <v>130</v>
      </c>
    </row>
    <row r="152" spans="1:6">
      <c r="A152" s="106">
        <v>512</v>
      </c>
      <c r="B152" s="106" t="s">
        <v>128</v>
      </c>
      <c r="C152" s="106" t="s">
        <v>115</v>
      </c>
      <c r="D152" s="106" t="s">
        <v>29</v>
      </c>
      <c r="E152" s="106" t="s">
        <v>116</v>
      </c>
      <c r="F152" s="106" t="s">
        <v>133</v>
      </c>
    </row>
    <row r="153" spans="1:6">
      <c r="A153" s="106">
        <v>649</v>
      </c>
      <c r="B153" s="106" t="s">
        <v>128</v>
      </c>
      <c r="C153" s="106" t="s">
        <v>290</v>
      </c>
      <c r="D153" s="106" t="s">
        <v>29</v>
      </c>
      <c r="E153" s="106" t="s">
        <v>33</v>
      </c>
      <c r="F153" s="106" t="s">
        <v>297</v>
      </c>
    </row>
    <row r="154" spans="1:6">
      <c r="A154" s="106">
        <v>714</v>
      </c>
      <c r="B154" s="106" t="s">
        <v>136</v>
      </c>
      <c r="C154" s="106" t="s">
        <v>41</v>
      </c>
      <c r="D154" s="106" t="s">
        <v>29</v>
      </c>
      <c r="E154" s="106" t="s">
        <v>33</v>
      </c>
      <c r="F154" s="106" t="s">
        <v>138</v>
      </c>
    </row>
    <row r="155" spans="1:6">
      <c r="A155" s="106">
        <v>609</v>
      </c>
      <c r="B155" s="106" t="s">
        <v>136</v>
      </c>
      <c r="C155" s="106" t="s">
        <v>143</v>
      </c>
      <c r="D155" s="106" t="s">
        <v>29</v>
      </c>
      <c r="E155" s="106" t="s">
        <v>33</v>
      </c>
      <c r="F155" s="106" t="s">
        <v>144</v>
      </c>
    </row>
    <row r="156" spans="1:6">
      <c r="A156" s="106">
        <v>513</v>
      </c>
      <c r="B156" s="106" t="s">
        <v>136</v>
      </c>
      <c r="C156" s="106" t="s">
        <v>115</v>
      </c>
      <c r="D156" s="106" t="s">
        <v>29</v>
      </c>
      <c r="E156" s="106" t="s">
        <v>116</v>
      </c>
      <c r="F156" s="106" t="s">
        <v>145</v>
      </c>
    </row>
    <row r="157" spans="1:6">
      <c r="A157" s="106">
        <v>650</v>
      </c>
      <c r="B157" s="106" t="s">
        <v>136</v>
      </c>
      <c r="C157" s="106" t="s">
        <v>290</v>
      </c>
      <c r="D157" s="106" t="s">
        <v>29</v>
      </c>
      <c r="E157" s="106" t="s">
        <v>33</v>
      </c>
      <c r="F157" s="106" t="s">
        <v>455</v>
      </c>
    </row>
    <row r="158" spans="1:6">
      <c r="A158" s="106">
        <v>658</v>
      </c>
      <c r="B158" s="106" t="s">
        <v>136</v>
      </c>
      <c r="C158" s="106" t="s">
        <v>47</v>
      </c>
      <c r="D158" s="106" t="s">
        <v>29</v>
      </c>
      <c r="E158" s="106" t="s">
        <v>33</v>
      </c>
      <c r="F158" s="106" t="s">
        <v>146</v>
      </c>
    </row>
    <row r="159" spans="1:6">
      <c r="A159" s="106">
        <v>868</v>
      </c>
      <c r="B159" s="106" t="s">
        <v>148</v>
      </c>
      <c r="C159" s="106" t="s">
        <v>41</v>
      </c>
      <c r="D159" s="106" t="s">
        <v>29</v>
      </c>
      <c r="E159" s="106" t="s">
        <v>33</v>
      </c>
      <c r="F159" s="106" t="s">
        <v>299</v>
      </c>
    </row>
    <row r="160" spans="1:6">
      <c r="A160" s="106">
        <v>867</v>
      </c>
      <c r="B160" s="106" t="s">
        <v>148</v>
      </c>
      <c r="C160" s="106" t="s">
        <v>45</v>
      </c>
      <c r="D160" s="106" t="s">
        <v>29</v>
      </c>
      <c r="E160" s="106" t="s">
        <v>33</v>
      </c>
      <c r="F160" s="106" t="s">
        <v>300</v>
      </c>
    </row>
    <row r="161" spans="1:6">
      <c r="A161" s="106">
        <v>870</v>
      </c>
      <c r="B161" s="106" t="s">
        <v>148</v>
      </c>
      <c r="C161" s="106" t="s">
        <v>115</v>
      </c>
      <c r="D161" s="106" t="s">
        <v>29</v>
      </c>
      <c r="E161" s="106" t="s">
        <v>116</v>
      </c>
      <c r="F161" s="106" t="s">
        <v>301</v>
      </c>
    </row>
    <row r="162" spans="1:6">
      <c r="A162" s="106">
        <v>869</v>
      </c>
      <c r="B162" s="106" t="s">
        <v>148</v>
      </c>
      <c r="C162" s="106" t="s">
        <v>290</v>
      </c>
      <c r="D162" s="106" t="s">
        <v>29</v>
      </c>
      <c r="E162" s="106" t="s">
        <v>33</v>
      </c>
      <c r="F162" s="106" t="s">
        <v>302</v>
      </c>
    </row>
    <row r="163" spans="1:6">
      <c r="A163" s="106">
        <v>866</v>
      </c>
      <c r="B163" s="106" t="s">
        <v>148</v>
      </c>
      <c r="C163" s="106" t="s">
        <v>47</v>
      </c>
      <c r="D163" s="106" t="s">
        <v>29</v>
      </c>
      <c r="E163" s="106" t="s">
        <v>33</v>
      </c>
      <c r="F163" s="106" t="s">
        <v>303</v>
      </c>
    </row>
    <row r="164" spans="1:6" ht="28.5">
      <c r="A164" s="106">
        <v>1022</v>
      </c>
      <c r="B164" s="106" t="s">
        <v>148</v>
      </c>
      <c r="C164" s="106" t="s">
        <v>47</v>
      </c>
      <c r="D164" s="106" t="s">
        <v>49</v>
      </c>
      <c r="E164" s="106" t="s">
        <v>381</v>
      </c>
      <c r="F164" s="106" t="s">
        <v>304</v>
      </c>
    </row>
    <row r="165" spans="1:6">
      <c r="A165" s="106">
        <v>528</v>
      </c>
      <c r="B165" s="106" t="s">
        <v>158</v>
      </c>
      <c r="C165" s="106" t="s">
        <v>161</v>
      </c>
      <c r="D165" s="106" t="s">
        <v>162</v>
      </c>
      <c r="E165" s="106" t="s">
        <v>33</v>
      </c>
      <c r="F165" s="106" t="s">
        <v>163</v>
      </c>
    </row>
    <row r="166" spans="1:6">
      <c r="A166" s="106">
        <v>726</v>
      </c>
      <c r="B166" s="106" t="s">
        <v>158</v>
      </c>
      <c r="C166" s="106" t="s">
        <v>41</v>
      </c>
      <c r="D166" s="106" t="s">
        <v>29</v>
      </c>
      <c r="E166" s="106" t="s">
        <v>33</v>
      </c>
      <c r="F166" s="106" t="s">
        <v>164</v>
      </c>
    </row>
    <row r="167" spans="1:6">
      <c r="A167" s="106">
        <v>806</v>
      </c>
      <c r="B167" s="106" t="s">
        <v>158</v>
      </c>
      <c r="C167" s="106" t="s">
        <v>43</v>
      </c>
      <c r="D167" s="106" t="s">
        <v>29</v>
      </c>
      <c r="E167" s="106"/>
      <c r="F167" s="106" t="s">
        <v>165</v>
      </c>
    </row>
    <row r="168" spans="1:6">
      <c r="A168" s="106">
        <v>521</v>
      </c>
      <c r="B168" s="106" t="s">
        <v>158</v>
      </c>
      <c r="C168" s="106" t="s">
        <v>115</v>
      </c>
      <c r="D168" s="106" t="s">
        <v>29</v>
      </c>
      <c r="E168" s="106" t="s">
        <v>116</v>
      </c>
      <c r="F168" s="106" t="s">
        <v>167</v>
      </c>
    </row>
    <row r="169" spans="1:6">
      <c r="A169" s="106">
        <v>654</v>
      </c>
      <c r="B169" s="106" t="s">
        <v>158</v>
      </c>
      <c r="C169" s="106" t="s">
        <v>290</v>
      </c>
      <c r="D169" s="106" t="s">
        <v>29</v>
      </c>
      <c r="E169" s="106" t="s">
        <v>33</v>
      </c>
      <c r="F169" s="106" t="s">
        <v>305</v>
      </c>
    </row>
    <row r="170" spans="1:6">
      <c r="A170" s="106">
        <v>816</v>
      </c>
      <c r="B170" s="106" t="s">
        <v>178</v>
      </c>
      <c r="C170" s="106" t="s">
        <v>43</v>
      </c>
      <c r="D170" s="106" t="s">
        <v>29</v>
      </c>
      <c r="E170" s="106"/>
      <c r="F170" s="106" t="s">
        <v>181</v>
      </c>
    </row>
    <row r="171" spans="1:6">
      <c r="A171" s="106">
        <v>635</v>
      </c>
      <c r="B171" s="106" t="s">
        <v>178</v>
      </c>
      <c r="C171" s="106" t="s">
        <v>45</v>
      </c>
      <c r="D171" s="106" t="s">
        <v>29</v>
      </c>
      <c r="E171" s="106" t="s">
        <v>33</v>
      </c>
      <c r="F171" s="106" t="s">
        <v>331</v>
      </c>
    </row>
    <row r="172" spans="1:6">
      <c r="A172" s="106">
        <v>648</v>
      </c>
      <c r="B172" s="106" t="s">
        <v>178</v>
      </c>
      <c r="C172" s="106" t="s">
        <v>290</v>
      </c>
      <c r="D172" s="106" t="s">
        <v>29</v>
      </c>
      <c r="E172" s="106" t="s">
        <v>33</v>
      </c>
      <c r="F172" s="106" t="s">
        <v>307</v>
      </c>
    </row>
    <row r="173" spans="1:6">
      <c r="A173" s="106">
        <v>611</v>
      </c>
      <c r="B173" s="106" t="s">
        <v>178</v>
      </c>
      <c r="C173" s="106" t="s">
        <v>183</v>
      </c>
      <c r="D173" s="106" t="s">
        <v>29</v>
      </c>
      <c r="E173" s="106" t="s">
        <v>33</v>
      </c>
      <c r="F173" s="106" t="s">
        <v>184</v>
      </c>
    </row>
    <row r="174" spans="1:6">
      <c r="A174" s="106">
        <v>715</v>
      </c>
      <c r="B174" s="106" t="s">
        <v>224</v>
      </c>
      <c r="C174" s="106" t="s">
        <v>41</v>
      </c>
      <c r="D174" s="106" t="s">
        <v>29</v>
      </c>
      <c r="E174" s="106" t="s">
        <v>33</v>
      </c>
      <c r="F174" s="106" t="s">
        <v>226</v>
      </c>
    </row>
    <row r="175" spans="1:6">
      <c r="A175" s="106">
        <v>651</v>
      </c>
      <c r="B175" s="106" t="s">
        <v>224</v>
      </c>
      <c r="C175" s="106" t="s">
        <v>290</v>
      </c>
      <c r="D175" s="106" t="s">
        <v>29</v>
      </c>
      <c r="E175" s="106" t="s">
        <v>33</v>
      </c>
      <c r="F175" s="106" t="s">
        <v>308</v>
      </c>
    </row>
    <row r="176" spans="1:6">
      <c r="A176" s="106">
        <v>599</v>
      </c>
      <c r="B176" s="106" t="s">
        <v>309</v>
      </c>
      <c r="C176" s="106" t="s">
        <v>380</v>
      </c>
      <c r="D176" s="106" t="s">
        <v>29</v>
      </c>
      <c r="E176" s="106" t="s">
        <v>33</v>
      </c>
      <c r="F176" s="106" t="s">
        <v>310</v>
      </c>
    </row>
    <row r="177" spans="1:6">
      <c r="A177" s="106">
        <v>731</v>
      </c>
      <c r="B177" s="106" t="s">
        <v>309</v>
      </c>
      <c r="C177" s="106" t="s">
        <v>41</v>
      </c>
      <c r="D177" s="106" t="s">
        <v>29</v>
      </c>
      <c r="E177" s="106" t="s">
        <v>33</v>
      </c>
      <c r="F177" s="106" t="s">
        <v>311</v>
      </c>
    </row>
    <row r="178" spans="1:6">
      <c r="A178" s="106">
        <v>811</v>
      </c>
      <c r="B178" s="106" t="s">
        <v>309</v>
      </c>
      <c r="C178" s="106" t="s">
        <v>43</v>
      </c>
      <c r="D178" s="106" t="s">
        <v>29</v>
      </c>
      <c r="E178" s="106"/>
      <c r="F178" s="106" t="s">
        <v>312</v>
      </c>
    </row>
    <row r="179" spans="1:6">
      <c r="A179" s="106">
        <v>638</v>
      </c>
      <c r="B179" s="106" t="s">
        <v>309</v>
      </c>
      <c r="C179" s="106" t="s">
        <v>45</v>
      </c>
      <c r="D179" s="106" t="s">
        <v>29</v>
      </c>
      <c r="E179" s="106" t="s">
        <v>33</v>
      </c>
      <c r="F179" s="106" t="s">
        <v>235</v>
      </c>
    </row>
    <row r="180" spans="1:6">
      <c r="A180" s="106">
        <v>656</v>
      </c>
      <c r="B180" s="106" t="s">
        <v>309</v>
      </c>
      <c r="C180" s="106" t="s">
        <v>290</v>
      </c>
      <c r="D180" s="106" t="s">
        <v>29</v>
      </c>
      <c r="E180" s="106" t="s">
        <v>33</v>
      </c>
      <c r="F180" s="106" t="s">
        <v>313</v>
      </c>
    </row>
    <row r="181" spans="1:6">
      <c r="A181" s="106">
        <v>696</v>
      </c>
      <c r="B181" s="106" t="s">
        <v>309</v>
      </c>
      <c r="C181" s="106" t="s">
        <v>47</v>
      </c>
      <c r="D181" s="106" t="s">
        <v>29</v>
      </c>
      <c r="E181" s="106" t="s">
        <v>33</v>
      </c>
      <c r="F181" s="106" t="s">
        <v>314</v>
      </c>
    </row>
    <row r="182" spans="1:6" ht="28.5">
      <c r="A182" s="106">
        <v>1058</v>
      </c>
      <c r="B182" s="106" t="s">
        <v>309</v>
      </c>
      <c r="C182" s="106" t="s">
        <v>47</v>
      </c>
      <c r="D182" s="106" t="s">
        <v>49</v>
      </c>
      <c r="E182" s="106" t="s">
        <v>381</v>
      </c>
      <c r="F182" s="106" t="s">
        <v>315</v>
      </c>
    </row>
    <row r="183" spans="1:6">
      <c r="A183" s="106">
        <v>504</v>
      </c>
      <c r="B183" s="106" t="s">
        <v>253</v>
      </c>
      <c r="C183" s="106" t="s">
        <v>386</v>
      </c>
      <c r="D183" s="106" t="s">
        <v>29</v>
      </c>
      <c r="E183" s="106" t="s">
        <v>33</v>
      </c>
      <c r="F183" s="106" t="s">
        <v>254</v>
      </c>
    </row>
    <row r="184" spans="1:6">
      <c r="A184" s="106">
        <v>508</v>
      </c>
      <c r="B184" s="106" t="s">
        <v>253</v>
      </c>
      <c r="C184" s="106" t="s">
        <v>259</v>
      </c>
      <c r="D184" s="106" t="s">
        <v>29</v>
      </c>
      <c r="E184" s="106" t="s">
        <v>33</v>
      </c>
      <c r="F184" s="106" t="s">
        <v>260</v>
      </c>
    </row>
    <row r="185" spans="1:6">
      <c r="A185" s="106">
        <v>819</v>
      </c>
      <c r="B185" s="106" t="s">
        <v>253</v>
      </c>
      <c r="C185" s="106" t="s">
        <v>261</v>
      </c>
      <c r="D185" s="106" t="s">
        <v>29</v>
      </c>
      <c r="E185" s="106" t="s">
        <v>33</v>
      </c>
      <c r="F185" s="106" t="s">
        <v>262</v>
      </c>
    </row>
    <row r="186" spans="1:6" ht="28.5">
      <c r="A186" s="106">
        <v>815</v>
      </c>
      <c r="B186" s="106" t="s">
        <v>268</v>
      </c>
      <c r="C186" s="106" t="s">
        <v>271</v>
      </c>
      <c r="D186" s="106" t="s">
        <v>29</v>
      </c>
      <c r="E186" s="106" t="s">
        <v>33</v>
      </c>
      <c r="F186" s="106" t="s">
        <v>272</v>
      </c>
    </row>
    <row r="187" spans="1:6" ht="42.75">
      <c r="A187" s="106">
        <v>1057</v>
      </c>
      <c r="B187" s="106" t="s">
        <v>316</v>
      </c>
      <c r="C187" s="106" t="s">
        <v>332</v>
      </c>
      <c r="D187" s="106" t="s">
        <v>29</v>
      </c>
      <c r="E187" s="106" t="s">
        <v>33</v>
      </c>
      <c r="F187" s="106" t="s">
        <v>318</v>
      </c>
    </row>
    <row r="188" spans="1:6">
      <c r="A188" s="106">
        <v>548</v>
      </c>
      <c r="B188" s="106" t="s">
        <v>316</v>
      </c>
      <c r="C188" s="106" t="s">
        <v>319</v>
      </c>
      <c r="D188" s="106" t="s">
        <v>29</v>
      </c>
      <c r="E188" s="106" t="s">
        <v>33</v>
      </c>
      <c r="F188" s="106" t="s">
        <v>320</v>
      </c>
    </row>
    <row r="189" spans="1:6">
      <c r="A189" s="107"/>
      <c r="B189" s="107" t="s">
        <v>316</v>
      </c>
      <c r="C189" s="107" t="s">
        <v>321</v>
      </c>
      <c r="D189" s="107" t="s">
        <v>29</v>
      </c>
      <c r="E189" s="107" t="s">
        <v>33</v>
      </c>
      <c r="F189" s="107" t="s">
        <v>322</v>
      </c>
    </row>
    <row r="190" spans="1:6" ht="28.5">
      <c r="A190" s="106">
        <v>790</v>
      </c>
      <c r="B190" s="114" t="s">
        <v>263</v>
      </c>
      <c r="C190" s="114" t="s">
        <v>438</v>
      </c>
      <c r="D190" s="114" t="s">
        <v>29</v>
      </c>
      <c r="E190" s="114" t="s">
        <v>33</v>
      </c>
      <c r="F190" s="95"/>
    </row>
    <row r="191" spans="1:6" ht="28.5">
      <c r="A191" s="106">
        <v>782</v>
      </c>
      <c r="B191" s="114" t="s">
        <v>268</v>
      </c>
      <c r="C191" s="114" t="s">
        <v>438</v>
      </c>
      <c r="D191" s="114" t="s">
        <v>29</v>
      </c>
      <c r="E191" s="114" t="s">
        <v>33</v>
      </c>
      <c r="F191" s="95" t="s">
        <v>272</v>
      </c>
    </row>
    <row r="192" spans="1:6">
      <c r="A192" s="106">
        <v>704</v>
      </c>
      <c r="B192" s="114" t="s">
        <v>241</v>
      </c>
      <c r="C192" s="106" t="s">
        <v>41</v>
      </c>
      <c r="D192" s="106" t="s">
        <v>29</v>
      </c>
      <c r="E192" s="106" t="s">
        <v>33</v>
      </c>
      <c r="F192" s="106" t="s">
        <v>249</v>
      </c>
    </row>
    <row r="193" spans="1:6">
      <c r="A193" s="106">
        <v>694</v>
      </c>
      <c r="B193" s="114" t="s">
        <v>241</v>
      </c>
      <c r="C193" s="106" t="s">
        <v>63</v>
      </c>
      <c r="D193" s="106" t="s">
        <v>29</v>
      </c>
      <c r="E193" s="106" t="s">
        <v>33</v>
      </c>
      <c r="F193" s="106" t="s">
        <v>64</v>
      </c>
    </row>
    <row r="194" spans="1:6">
      <c r="A194" s="106">
        <v>737</v>
      </c>
      <c r="B194" s="114" t="s">
        <v>241</v>
      </c>
      <c r="C194" s="106" t="s">
        <v>76</v>
      </c>
      <c r="D194" s="106" t="s">
        <v>29</v>
      </c>
      <c r="E194" s="106" t="s">
        <v>33</v>
      </c>
      <c r="F194" s="106" t="s">
        <v>77</v>
      </c>
    </row>
    <row r="195" spans="1:6">
      <c r="A195" s="106">
        <v>615</v>
      </c>
      <c r="B195" s="114" t="s">
        <v>241</v>
      </c>
      <c r="C195" s="106" t="s">
        <v>87</v>
      </c>
      <c r="D195" s="106" t="s">
        <v>29</v>
      </c>
      <c r="E195" s="106"/>
      <c r="F195" s="106" t="s">
        <v>88</v>
      </c>
    </row>
    <row r="196" spans="1:6">
      <c r="A196" s="106">
        <v>677</v>
      </c>
      <c r="B196" s="114" t="s">
        <v>241</v>
      </c>
      <c r="C196" s="106" t="s">
        <v>47</v>
      </c>
      <c r="D196" s="106" t="s">
        <v>29</v>
      </c>
      <c r="E196" s="106" t="s">
        <v>33</v>
      </c>
      <c r="F196" s="106" t="s">
        <v>90</v>
      </c>
    </row>
    <row r="197" spans="1:6" ht="28.5">
      <c r="A197" s="106">
        <v>1030</v>
      </c>
      <c r="B197" s="114" t="s">
        <v>241</v>
      </c>
      <c r="C197" s="106" t="s">
        <v>251</v>
      </c>
      <c r="D197" s="106" t="s">
        <v>29</v>
      </c>
      <c r="E197" s="106" t="s">
        <v>33</v>
      </c>
      <c r="F197" s="106" t="s">
        <v>252</v>
      </c>
    </row>
    <row r="198" spans="1:6">
      <c r="A198" s="106">
        <v>519</v>
      </c>
      <c r="B198" s="114" t="s">
        <v>148</v>
      </c>
      <c r="C198" s="106" t="s">
        <v>115</v>
      </c>
      <c r="D198" s="106" t="s">
        <v>29</v>
      </c>
      <c r="E198" s="106" t="s">
        <v>116</v>
      </c>
      <c r="F198" s="106" t="s">
        <v>153</v>
      </c>
    </row>
    <row r="199" spans="1:6">
      <c r="A199" s="106">
        <v>666</v>
      </c>
      <c r="B199" s="114" t="s">
        <v>148</v>
      </c>
      <c r="C199" s="106" t="s">
        <v>47</v>
      </c>
      <c r="D199" s="106" t="s">
        <v>29</v>
      </c>
      <c r="E199" s="106" t="s">
        <v>33</v>
      </c>
      <c r="F199" s="106" t="s">
        <v>156</v>
      </c>
    </row>
    <row r="200" spans="1:6">
      <c r="A200" s="106">
        <v>506</v>
      </c>
      <c r="B200" s="114" t="s">
        <v>253</v>
      </c>
      <c r="C200" s="106" t="s">
        <v>255</v>
      </c>
      <c r="D200" s="106" t="s">
        <v>29</v>
      </c>
      <c r="E200" s="106" t="s">
        <v>33</v>
      </c>
      <c r="F200" s="106" t="s">
        <v>256</v>
      </c>
    </row>
    <row r="201" spans="1:6">
      <c r="A201" s="106">
        <v>505</v>
      </c>
      <c r="B201" s="114" t="s">
        <v>253</v>
      </c>
      <c r="C201" s="106" t="s">
        <v>259</v>
      </c>
      <c r="D201" s="106" t="s">
        <v>29</v>
      </c>
      <c r="E201" s="106" t="s">
        <v>33</v>
      </c>
      <c r="F201" s="106" t="s">
        <v>260</v>
      </c>
    </row>
    <row r="202" spans="1:6">
      <c r="A202" s="106">
        <v>708</v>
      </c>
      <c r="B202" s="114" t="s">
        <v>263</v>
      </c>
      <c r="C202" s="106" t="s">
        <v>264</v>
      </c>
      <c r="D202" s="106" t="s">
        <v>29</v>
      </c>
      <c r="E202" s="106" t="s">
        <v>33</v>
      </c>
      <c r="F202" s="106" t="s">
        <v>265</v>
      </c>
    </row>
    <row r="203" spans="1:6">
      <c r="A203" s="106">
        <v>736</v>
      </c>
      <c r="B203" s="114" t="s">
        <v>268</v>
      </c>
      <c r="C203" s="106" t="s">
        <v>269</v>
      </c>
      <c r="D203" s="106" t="s">
        <v>29</v>
      </c>
      <c r="E203" s="106" t="s">
        <v>33</v>
      </c>
      <c r="F203" s="106" t="s">
        <v>270</v>
      </c>
    </row>
  </sheetData>
  <sheetProtection algorithmName="SHA-512" hashValue="Q7VcCa5CCPP5XZ9j/XXAKdZmaiklgBY2MOtad+EBJS6v0aH7ffA84gtfNx0D/J7NSv1NmX+6GfEWnDWqLgN9xg==" saltValue="Zd0DTgyY3wviomjC80XD2A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C10" sqref="C10"/>
    </sheetView>
  </sheetViews>
  <sheetFormatPr defaultColWidth="9.125"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301</v>
      </c>
      <c r="B1" s="3" t="s">
        <v>459</v>
      </c>
      <c r="C1" s="4"/>
      <c r="D1" s="4"/>
      <c r="E1" s="4"/>
      <c r="F1" s="5"/>
    </row>
    <row r="2" spans="1:10">
      <c r="A2" s="62"/>
      <c r="B2" s="6"/>
      <c r="F2" s="7"/>
    </row>
    <row r="3" spans="1:10" ht="18">
      <c r="A3" s="62"/>
      <c r="B3" s="16" t="s">
        <v>462</v>
      </c>
      <c r="E3" s="70" t="s">
        <v>20</v>
      </c>
      <c r="F3" s="20"/>
      <c r="J3" s="9"/>
    </row>
    <row r="4" spans="1:10">
      <c r="A4" s="6"/>
      <c r="B4" s="6"/>
      <c r="D4" s="19"/>
      <c r="E4" s="19"/>
      <c r="F4" s="20"/>
      <c r="J4" s="9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>
      <c r="A6" s="6"/>
      <c r="B6" s="21"/>
      <c r="C6" s="14"/>
      <c r="D6" s="14"/>
      <c r="E6" s="14"/>
      <c r="F6" s="22"/>
      <c r="G6" s="14"/>
      <c r="H6" s="14"/>
      <c r="I6" s="14"/>
      <c r="J6" s="14"/>
    </row>
    <row r="7" spans="1:10" ht="15.75">
      <c r="A7" s="56" t="s">
        <v>21</v>
      </c>
      <c r="B7" s="57" t="s">
        <v>22</v>
      </c>
      <c r="C7" s="57" t="s">
        <v>23</v>
      </c>
      <c r="D7" s="57" t="s">
        <v>24</v>
      </c>
      <c r="E7" s="57" t="s">
        <v>25</v>
      </c>
      <c r="F7" s="57" t="s">
        <v>26</v>
      </c>
      <c r="G7" s="14"/>
      <c r="H7" s="14"/>
      <c r="I7" s="14"/>
      <c r="J7" s="14"/>
    </row>
    <row r="8" spans="1:10">
      <c r="A8" s="99">
        <v>701</v>
      </c>
      <c r="B8" s="91" t="s">
        <v>27</v>
      </c>
      <c r="C8" s="1" t="s">
        <v>28</v>
      </c>
      <c r="D8" s="1" t="s">
        <v>29</v>
      </c>
      <c r="E8" s="2" t="s">
        <v>30</v>
      </c>
      <c r="F8" s="2" t="s">
        <v>31</v>
      </c>
      <c r="G8" s="14"/>
      <c r="H8" s="14"/>
      <c r="I8" s="14"/>
      <c r="J8" s="14"/>
    </row>
    <row r="9" spans="1:10">
      <c r="A9" s="99">
        <v>646</v>
      </c>
      <c r="B9" s="91" t="s">
        <v>27</v>
      </c>
      <c r="C9" s="1" t="s">
        <v>32</v>
      </c>
      <c r="D9" s="1" t="s">
        <v>29</v>
      </c>
      <c r="E9" s="2" t="s">
        <v>33</v>
      </c>
      <c r="F9" s="2" t="s">
        <v>34</v>
      </c>
      <c r="G9" s="14"/>
      <c r="H9" s="14"/>
      <c r="I9" s="14"/>
      <c r="J9" s="14"/>
    </row>
    <row r="10" spans="1:10">
      <c r="A10" s="97">
        <v>552</v>
      </c>
      <c r="B10" s="91" t="s">
        <v>27</v>
      </c>
      <c r="C10" s="1" t="s">
        <v>35</v>
      </c>
      <c r="D10" s="1" t="s">
        <v>29</v>
      </c>
      <c r="E10" s="2" t="s">
        <v>33</v>
      </c>
      <c r="F10" s="2" t="s">
        <v>36</v>
      </c>
      <c r="G10" s="14"/>
      <c r="H10" s="14"/>
      <c r="I10" s="14"/>
      <c r="J10" s="14"/>
    </row>
    <row r="11" spans="1:10">
      <c r="A11" s="99">
        <v>551</v>
      </c>
      <c r="B11" s="91" t="s">
        <v>27</v>
      </c>
      <c r="C11" s="1" t="s">
        <v>37</v>
      </c>
      <c r="D11" s="1" t="s">
        <v>29</v>
      </c>
      <c r="E11" s="2" t="s">
        <v>33</v>
      </c>
      <c r="F11" s="2" t="s">
        <v>38</v>
      </c>
      <c r="G11" s="14"/>
      <c r="H11" s="14"/>
      <c r="I11" s="14"/>
      <c r="J11" s="14"/>
    </row>
    <row r="12" spans="1:10">
      <c r="A12" s="99">
        <v>644</v>
      </c>
      <c r="B12" s="104" t="s">
        <v>96</v>
      </c>
      <c r="C12" s="99" t="s">
        <v>97</v>
      </c>
      <c r="D12" s="99" t="s">
        <v>412</v>
      </c>
      <c r="E12" s="99" t="s">
        <v>33</v>
      </c>
      <c r="F12" s="99" t="s">
        <v>98</v>
      </c>
      <c r="G12" s="14"/>
      <c r="H12" s="14"/>
      <c r="I12" s="14"/>
      <c r="J12" s="14"/>
    </row>
    <row r="13" spans="1:10">
      <c r="G13" s="14"/>
      <c r="H13" s="14"/>
      <c r="I13" s="14"/>
      <c r="J13" s="14"/>
    </row>
    <row r="14" spans="1:10">
      <c r="G14" s="14"/>
      <c r="H14" s="14"/>
      <c r="I14" s="14"/>
      <c r="J14" s="14"/>
    </row>
    <row r="15" spans="1:10">
      <c r="G15" s="14"/>
      <c r="H15" s="14"/>
      <c r="I15" s="14"/>
      <c r="J15" s="14"/>
    </row>
    <row r="16" spans="1:10">
      <c r="G16" s="14"/>
      <c r="H16" s="14"/>
      <c r="I16" s="14"/>
      <c r="J16" s="14"/>
    </row>
    <row r="17" spans="2:10">
      <c r="G17" s="14"/>
      <c r="H17" s="14"/>
      <c r="I17" s="14"/>
      <c r="J17" s="14"/>
    </row>
    <row r="20" spans="2:10">
      <c r="B20" s="14"/>
      <c r="C20" s="14"/>
      <c r="D20" s="14"/>
      <c r="E20" s="14"/>
      <c r="F20" s="14"/>
    </row>
    <row r="21" spans="2:10">
      <c r="B21" s="14"/>
      <c r="C21" s="14"/>
      <c r="D21" s="14"/>
      <c r="E21" s="14"/>
      <c r="F21" s="14"/>
    </row>
    <row r="22" spans="2:10">
      <c r="B22" s="14"/>
      <c r="C22" s="14"/>
      <c r="D22" s="14"/>
      <c r="E22" s="14"/>
      <c r="F22" s="14"/>
    </row>
    <row r="23" spans="2:10">
      <c r="B23" s="14"/>
      <c r="C23" s="14"/>
      <c r="D23" s="14"/>
      <c r="E23" s="14"/>
      <c r="F23" s="14"/>
    </row>
    <row r="24" spans="2:10">
      <c r="B24" s="14"/>
      <c r="C24" s="14"/>
      <c r="D24" s="14"/>
      <c r="E24" s="14"/>
      <c r="F24" s="14"/>
    </row>
    <row r="25" spans="2:10">
      <c r="B25" s="14"/>
      <c r="C25" s="14"/>
      <c r="D25" s="14"/>
      <c r="E25" s="14"/>
      <c r="F25" s="14"/>
    </row>
    <row r="26" spans="2:10">
      <c r="B26" s="14"/>
      <c r="C26" s="14"/>
      <c r="D26" s="14"/>
      <c r="E26" s="14"/>
      <c r="F26" s="14"/>
    </row>
  </sheetData>
  <sheetProtection algorithmName="SHA-512" hashValue="aYz8QBBoHL63ck8FihdXpVuhkNgF5eZAsFIy6qG9jePFZIDETZL6HyaYivhPhgmw1vtSK8CuOIZNASzgO/lLFg==" saltValue="weK2mbWuKmhFyRvWc8BzGA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workbookViewId="0">
      <selection activeCell="C3" sqref="C3"/>
    </sheetView>
  </sheetViews>
  <sheetFormatPr defaultColWidth="9.125"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301</v>
      </c>
      <c r="B1" s="3" t="s">
        <v>459</v>
      </c>
      <c r="C1" s="4"/>
      <c r="D1" s="4"/>
      <c r="E1" s="4"/>
      <c r="F1" s="5"/>
    </row>
    <row r="2" spans="1:10">
      <c r="A2" s="62"/>
      <c r="B2" s="6"/>
      <c r="F2" s="7"/>
    </row>
    <row r="3" spans="1:10" ht="18">
      <c r="A3" s="62"/>
      <c r="B3" s="16" t="s">
        <v>474</v>
      </c>
      <c r="E3" s="70" t="s">
        <v>20</v>
      </c>
      <c r="F3" s="20"/>
      <c r="J3" s="9"/>
    </row>
    <row r="4" spans="1:10">
      <c r="A4" s="6"/>
      <c r="B4" s="6"/>
      <c r="D4" s="19"/>
      <c r="E4" s="19"/>
      <c r="F4" s="20"/>
      <c r="J4" s="9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>
      <c r="A6" s="6"/>
      <c r="B6" s="21"/>
      <c r="C6" s="14"/>
      <c r="D6" s="14"/>
      <c r="E6" s="14"/>
      <c r="F6" s="22"/>
      <c r="G6" s="14"/>
      <c r="H6" s="14"/>
      <c r="I6" s="14"/>
      <c r="J6" s="14"/>
    </row>
    <row r="7" spans="1:10" ht="15.75">
      <c r="A7" s="56" t="s">
        <v>21</v>
      </c>
      <c r="B7" s="57" t="s">
        <v>22</v>
      </c>
      <c r="C7" s="57" t="s">
        <v>23</v>
      </c>
      <c r="D7" s="57" t="s">
        <v>24</v>
      </c>
      <c r="E7" s="57" t="s">
        <v>25</v>
      </c>
      <c r="F7" s="57" t="s">
        <v>26</v>
      </c>
      <c r="G7" s="14"/>
      <c r="H7" s="14"/>
      <c r="I7" s="14"/>
      <c r="J7" s="14"/>
    </row>
    <row r="8" spans="1:10">
      <c r="A8" s="99">
        <v>701</v>
      </c>
      <c r="B8" s="91" t="s">
        <v>27</v>
      </c>
      <c r="C8" s="1" t="s">
        <v>28</v>
      </c>
      <c r="D8" s="1" t="s">
        <v>29</v>
      </c>
      <c r="E8" s="2" t="s">
        <v>30</v>
      </c>
      <c r="F8" s="2" t="s">
        <v>31</v>
      </c>
      <c r="G8" s="14"/>
      <c r="H8" s="14"/>
      <c r="I8" s="14"/>
      <c r="J8" s="14"/>
    </row>
    <row r="9" spans="1:10">
      <c r="A9" s="99">
        <v>646</v>
      </c>
      <c r="B9" s="91" t="s">
        <v>27</v>
      </c>
      <c r="C9" s="1" t="s">
        <v>32</v>
      </c>
      <c r="D9" s="1" t="s">
        <v>29</v>
      </c>
      <c r="E9" s="2" t="s">
        <v>33</v>
      </c>
      <c r="F9" s="2" t="s">
        <v>34</v>
      </c>
      <c r="G9" s="14"/>
      <c r="H9" s="14"/>
      <c r="I9" s="14"/>
      <c r="J9" s="14"/>
    </row>
    <row r="10" spans="1:10">
      <c r="A10" s="97">
        <v>552</v>
      </c>
      <c r="B10" s="91" t="s">
        <v>27</v>
      </c>
      <c r="C10" s="1" t="s">
        <v>35</v>
      </c>
      <c r="D10" s="1" t="s">
        <v>29</v>
      </c>
      <c r="E10" s="2" t="s">
        <v>33</v>
      </c>
      <c r="F10" s="2" t="s">
        <v>36</v>
      </c>
      <c r="G10" s="14"/>
      <c r="H10" s="14"/>
      <c r="I10" s="14"/>
      <c r="J10" s="14"/>
    </row>
    <row r="11" spans="1:10">
      <c r="A11" s="99">
        <v>551</v>
      </c>
      <c r="B11" s="91" t="s">
        <v>27</v>
      </c>
      <c r="C11" s="1" t="s">
        <v>37</v>
      </c>
      <c r="D11" s="1" t="s">
        <v>29</v>
      </c>
      <c r="E11" s="2" t="s">
        <v>33</v>
      </c>
      <c r="F11" s="2" t="s">
        <v>38</v>
      </c>
      <c r="G11" s="14"/>
      <c r="H11" s="14"/>
      <c r="I11" s="14"/>
      <c r="J11" s="14"/>
    </row>
    <row r="12" spans="1:10">
      <c r="A12" s="99">
        <v>669</v>
      </c>
      <c r="B12" s="1" t="s">
        <v>241</v>
      </c>
      <c r="C12" s="1" t="s">
        <v>65</v>
      </c>
      <c r="D12" s="1" t="s">
        <v>29</v>
      </c>
      <c r="E12" s="2" t="s">
        <v>33</v>
      </c>
      <c r="F12" s="2" t="s">
        <v>66</v>
      </c>
      <c r="G12" s="14"/>
      <c r="H12" s="14"/>
      <c r="I12" s="14"/>
      <c r="J12" s="14"/>
    </row>
    <row r="13" spans="1:10">
      <c r="A13" s="99">
        <v>694</v>
      </c>
      <c r="B13" s="1" t="s">
        <v>241</v>
      </c>
      <c r="C13" s="1" t="s">
        <v>63</v>
      </c>
      <c r="D13" s="1" t="s">
        <v>29</v>
      </c>
      <c r="E13" s="2" t="s">
        <v>33</v>
      </c>
      <c r="F13" s="2" t="s">
        <v>64</v>
      </c>
      <c r="G13" s="14"/>
      <c r="H13" s="14"/>
      <c r="I13" s="14"/>
      <c r="J13" s="14"/>
    </row>
    <row r="14" spans="1:10">
      <c r="A14" s="99">
        <v>820</v>
      </c>
      <c r="B14" s="1" t="s">
        <v>241</v>
      </c>
      <c r="C14" s="1" t="s">
        <v>47</v>
      </c>
      <c r="D14" s="1" t="s">
        <v>29</v>
      </c>
      <c r="E14" s="2" t="s">
        <v>33</v>
      </c>
      <c r="F14" s="2" t="s">
        <v>467</v>
      </c>
      <c r="G14" s="14"/>
      <c r="H14" s="14"/>
      <c r="I14" s="14"/>
      <c r="J14" s="14"/>
    </row>
    <row r="15" spans="1:10" ht="28.5">
      <c r="A15" s="99">
        <v>1059</v>
      </c>
      <c r="B15" s="1" t="s">
        <v>241</v>
      </c>
      <c r="C15" s="1" t="s">
        <v>47</v>
      </c>
      <c r="D15" s="1" t="s">
        <v>469</v>
      </c>
      <c r="E15" s="2"/>
      <c r="F15" s="2" t="s">
        <v>468</v>
      </c>
      <c r="G15" s="14"/>
      <c r="H15" s="14"/>
      <c r="I15" s="14"/>
      <c r="J15" s="14"/>
    </row>
    <row r="16" spans="1:10">
      <c r="A16" s="99">
        <v>737</v>
      </c>
      <c r="B16" s="1" t="s">
        <v>241</v>
      </c>
      <c r="C16" s="1" t="s">
        <v>76</v>
      </c>
      <c r="D16" s="1" t="s">
        <v>29</v>
      </c>
      <c r="E16" s="2" t="s">
        <v>116</v>
      </c>
      <c r="F16" s="2" t="s">
        <v>77</v>
      </c>
      <c r="G16" s="14"/>
      <c r="H16" s="14"/>
      <c r="I16" s="14"/>
      <c r="J16" s="14"/>
    </row>
    <row r="17" spans="1:10">
      <c r="A17" s="99">
        <v>745</v>
      </c>
      <c r="B17" s="1" t="s">
        <v>241</v>
      </c>
      <c r="C17" s="1" t="s">
        <v>470</v>
      </c>
      <c r="D17" s="1" t="s">
        <v>471</v>
      </c>
      <c r="E17" s="2"/>
      <c r="F17" s="2" t="s">
        <v>82</v>
      </c>
      <c r="G17" s="14"/>
      <c r="H17" s="14"/>
      <c r="I17" s="14"/>
      <c r="J17" s="14"/>
    </row>
    <row r="18" spans="1:10">
      <c r="A18" s="99">
        <v>961</v>
      </c>
      <c r="B18" s="1" t="s">
        <v>241</v>
      </c>
      <c r="C18" s="1" t="s">
        <v>472</v>
      </c>
      <c r="D18" s="1" t="s">
        <v>29</v>
      </c>
      <c r="E18" s="2" t="s">
        <v>116</v>
      </c>
      <c r="F18" s="2" t="s">
        <v>549</v>
      </c>
      <c r="G18" s="14"/>
      <c r="H18" s="14"/>
      <c r="I18" s="14"/>
      <c r="J18" s="14"/>
    </row>
    <row r="19" spans="1:10">
      <c r="A19" s="99">
        <v>643</v>
      </c>
      <c r="B19" s="1" t="s">
        <v>96</v>
      </c>
      <c r="C19" s="1" t="s">
        <v>466</v>
      </c>
      <c r="D19" s="1" t="s">
        <v>29</v>
      </c>
      <c r="E19" s="2" t="s">
        <v>33</v>
      </c>
      <c r="F19" s="2" t="s">
        <v>98</v>
      </c>
      <c r="G19" s="14"/>
      <c r="H19" s="14"/>
      <c r="I19" s="14"/>
      <c r="J19" s="14"/>
    </row>
    <row r="20" spans="1:10">
      <c r="A20" s="99">
        <v>644</v>
      </c>
      <c r="B20" s="104" t="s">
        <v>96</v>
      </c>
      <c r="C20" s="99" t="s">
        <v>99</v>
      </c>
      <c r="D20" s="99" t="s">
        <v>412</v>
      </c>
      <c r="E20" s="99" t="s">
        <v>33</v>
      </c>
      <c r="F20" s="99" t="s">
        <v>100</v>
      </c>
      <c r="G20" s="14"/>
      <c r="H20" s="14"/>
      <c r="I20" s="14"/>
      <c r="J20" s="14"/>
    </row>
    <row r="21" spans="1:10">
      <c r="G21" s="14"/>
      <c r="H21" s="14"/>
      <c r="I21" s="14"/>
      <c r="J21" s="14"/>
    </row>
    <row r="22" spans="1:10">
      <c r="G22" s="14"/>
      <c r="H22" s="14"/>
      <c r="I22" s="14"/>
      <c r="J22" s="14"/>
    </row>
    <row r="23" spans="1:10">
      <c r="G23" s="14"/>
      <c r="H23" s="14"/>
      <c r="I23" s="14"/>
      <c r="J23" s="14"/>
    </row>
    <row r="24" spans="1:10">
      <c r="G24" s="14"/>
      <c r="H24" s="14"/>
      <c r="I24" s="14"/>
      <c r="J24" s="14"/>
    </row>
    <row r="25" spans="1:10">
      <c r="G25" s="14"/>
      <c r="H25" s="14"/>
      <c r="I25" s="14"/>
      <c r="J25" s="14"/>
    </row>
    <row r="28" spans="1:10">
      <c r="B28" s="14"/>
      <c r="C28" s="14"/>
      <c r="D28" s="14"/>
      <c r="E28" s="14"/>
      <c r="F28" s="14"/>
    </row>
    <row r="29" spans="1:10">
      <c r="B29" s="14"/>
      <c r="C29" s="14"/>
      <c r="D29" s="14"/>
      <c r="E29" s="14"/>
      <c r="F29" s="14"/>
    </row>
    <row r="30" spans="1:10">
      <c r="B30" s="14"/>
      <c r="C30" s="14"/>
      <c r="D30" s="14"/>
      <c r="E30" s="14"/>
      <c r="F30" s="14"/>
    </row>
    <row r="31" spans="1:10">
      <c r="B31" s="14"/>
      <c r="C31" s="14"/>
      <c r="D31" s="14"/>
      <c r="E31" s="14"/>
      <c r="F31" s="14"/>
    </row>
    <row r="32" spans="1:10">
      <c r="B32" s="14"/>
      <c r="C32" s="14"/>
      <c r="D32" s="14"/>
      <c r="E32" s="14"/>
      <c r="F32" s="14"/>
    </row>
    <row r="33" spans="2:6">
      <c r="B33" s="14"/>
      <c r="C33" s="14"/>
      <c r="D33" s="14"/>
      <c r="E33" s="14"/>
      <c r="F33" s="14"/>
    </row>
    <row r="34" spans="2:6">
      <c r="B34" s="14"/>
      <c r="C34" s="14"/>
      <c r="D34" s="14"/>
      <c r="E34" s="14"/>
      <c r="F34" s="14"/>
    </row>
  </sheetData>
  <sheetProtection algorithmName="SHA-512" hashValue="a6flYTrMgxm3yYjZMr+JNLcEXnqYEHxiT8wCUbNtucTHcjUuCSA2oq4i6cqrLrORlEp2azY3sRymlEIoYELrwA==" saltValue="HlB4enUYDMmSNT4DKMms2A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D12" sqref="D12"/>
    </sheetView>
  </sheetViews>
  <sheetFormatPr defaultColWidth="9.125"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301</v>
      </c>
      <c r="B1" s="3" t="s">
        <v>459</v>
      </c>
      <c r="C1" s="4"/>
      <c r="D1" s="4"/>
      <c r="E1" s="4"/>
      <c r="F1" s="5"/>
    </row>
    <row r="2" spans="1:10">
      <c r="A2" s="62"/>
      <c r="B2" s="6"/>
      <c r="F2" s="7"/>
    </row>
    <row r="3" spans="1:10" ht="18">
      <c r="A3" s="62"/>
      <c r="B3" s="16" t="s">
        <v>473</v>
      </c>
      <c r="E3" s="70" t="s">
        <v>20</v>
      </c>
      <c r="F3" s="20"/>
      <c r="J3" s="9"/>
    </row>
    <row r="4" spans="1:10">
      <c r="A4" s="6"/>
      <c r="B4" s="6"/>
      <c r="D4" s="19"/>
      <c r="E4" s="19"/>
      <c r="F4" s="20"/>
      <c r="J4" s="9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>
      <c r="A6" s="6"/>
      <c r="B6" s="21"/>
      <c r="C6" s="14"/>
      <c r="D6" s="14"/>
      <c r="E6" s="14"/>
      <c r="F6" s="22"/>
      <c r="G6" s="14"/>
      <c r="H6" s="14"/>
      <c r="I6" s="14"/>
      <c r="J6" s="14"/>
    </row>
    <row r="7" spans="1:10" ht="15.75">
      <c r="A7" s="56" t="s">
        <v>21</v>
      </c>
      <c r="B7" s="57" t="s">
        <v>22</v>
      </c>
      <c r="C7" s="57" t="s">
        <v>23</v>
      </c>
      <c r="D7" s="57" t="s">
        <v>24</v>
      </c>
      <c r="E7" s="57" t="s">
        <v>25</v>
      </c>
      <c r="F7" s="57" t="s">
        <v>26</v>
      </c>
      <c r="G7" s="14"/>
      <c r="H7" s="14"/>
      <c r="I7" s="14"/>
      <c r="J7" s="14"/>
    </row>
    <row r="8" spans="1:10">
      <c r="A8" s="99">
        <v>701</v>
      </c>
      <c r="B8" s="91" t="s">
        <v>27</v>
      </c>
      <c r="C8" s="1" t="s">
        <v>28</v>
      </c>
      <c r="D8" s="1" t="s">
        <v>29</v>
      </c>
      <c r="E8" s="2" t="s">
        <v>30</v>
      </c>
      <c r="F8" s="2" t="s">
        <v>31</v>
      </c>
      <c r="G8" s="14"/>
      <c r="H8" s="14"/>
      <c r="I8" s="14"/>
      <c r="J8" s="14"/>
    </row>
    <row r="9" spans="1:10">
      <c r="A9" s="99">
        <v>646</v>
      </c>
      <c r="B9" s="91" t="s">
        <v>27</v>
      </c>
      <c r="C9" s="1" t="s">
        <v>32</v>
      </c>
      <c r="D9" s="1" t="s">
        <v>29</v>
      </c>
      <c r="E9" s="2" t="s">
        <v>33</v>
      </c>
      <c r="F9" s="2" t="s">
        <v>34</v>
      </c>
      <c r="G9" s="14"/>
      <c r="H9" s="14"/>
      <c r="I9" s="14"/>
      <c r="J9" s="14"/>
    </row>
    <row r="10" spans="1:10">
      <c r="A10" s="97">
        <v>552</v>
      </c>
      <c r="B10" s="91" t="s">
        <v>27</v>
      </c>
      <c r="C10" s="1" t="s">
        <v>35</v>
      </c>
      <c r="D10" s="1" t="s">
        <v>29</v>
      </c>
      <c r="E10" s="2" t="s">
        <v>33</v>
      </c>
      <c r="F10" s="2" t="s">
        <v>36</v>
      </c>
      <c r="G10" s="14"/>
      <c r="H10" s="14"/>
      <c r="I10" s="14"/>
      <c r="J10" s="14"/>
    </row>
    <row r="11" spans="1:10">
      <c r="A11" s="99">
        <v>551</v>
      </c>
      <c r="B11" s="91" t="s">
        <v>27</v>
      </c>
      <c r="C11" s="1" t="s">
        <v>37</v>
      </c>
      <c r="D11" s="1" t="s">
        <v>29</v>
      </c>
      <c r="E11" s="2" t="s">
        <v>33</v>
      </c>
      <c r="F11" s="2" t="s">
        <v>38</v>
      </c>
      <c r="G11" s="14"/>
      <c r="H11" s="14"/>
      <c r="I11" s="14"/>
      <c r="J11" s="14"/>
    </row>
    <row r="12" spans="1:10">
      <c r="A12" s="99">
        <v>644</v>
      </c>
      <c r="B12" s="104" t="s">
        <v>96</v>
      </c>
      <c r="C12" s="99" t="s">
        <v>97</v>
      </c>
      <c r="D12" s="99" t="s">
        <v>412</v>
      </c>
      <c r="E12" s="99" t="s">
        <v>33</v>
      </c>
      <c r="F12" s="99" t="s">
        <v>98</v>
      </c>
      <c r="G12" s="14"/>
      <c r="H12" s="14"/>
      <c r="I12" s="14"/>
      <c r="J12" s="14"/>
    </row>
    <row r="13" spans="1:10">
      <c r="G13" s="14"/>
      <c r="H13" s="14"/>
      <c r="I13" s="14"/>
      <c r="J13" s="14"/>
    </row>
    <row r="14" spans="1:10">
      <c r="G14" s="14"/>
      <c r="H14" s="14"/>
      <c r="I14" s="14"/>
      <c r="J14" s="14"/>
    </row>
    <row r="15" spans="1:10">
      <c r="G15" s="14"/>
      <c r="H15" s="14"/>
      <c r="I15" s="14"/>
      <c r="J15" s="14"/>
    </row>
    <row r="16" spans="1:10">
      <c r="G16" s="14"/>
      <c r="H16" s="14"/>
      <c r="I16" s="14"/>
      <c r="J16" s="14"/>
    </row>
    <row r="17" spans="2:10">
      <c r="G17" s="14"/>
      <c r="H17" s="14"/>
      <c r="I17" s="14"/>
      <c r="J17" s="14"/>
    </row>
    <row r="20" spans="2:10">
      <c r="B20" s="14"/>
      <c r="C20" s="14"/>
      <c r="D20" s="14"/>
      <c r="E20" s="14"/>
      <c r="F20" s="14"/>
    </row>
    <row r="21" spans="2:10">
      <c r="B21" s="14"/>
      <c r="C21" s="14"/>
      <c r="D21" s="14"/>
      <c r="E21" s="14"/>
      <c r="F21" s="14"/>
    </row>
    <row r="22" spans="2:10">
      <c r="B22" s="14"/>
      <c r="C22" s="14"/>
      <c r="D22" s="14"/>
      <c r="E22" s="14"/>
      <c r="F22" s="14"/>
    </row>
    <row r="23" spans="2:10">
      <c r="B23" s="14"/>
      <c r="C23" s="14"/>
      <c r="D23" s="14"/>
      <c r="E23" s="14"/>
      <c r="F23" s="14"/>
    </row>
    <row r="24" spans="2:10">
      <c r="B24" s="14"/>
      <c r="C24" s="14"/>
      <c r="D24" s="14"/>
      <c r="E24" s="14"/>
      <c r="F24" s="14"/>
    </row>
    <row r="25" spans="2:10">
      <c r="B25" s="14"/>
      <c r="C25" s="14"/>
      <c r="D25" s="14"/>
      <c r="E25" s="14"/>
      <c r="F25" s="14"/>
    </row>
    <row r="26" spans="2:10">
      <c r="B26" s="14"/>
      <c r="C26" s="14"/>
      <c r="D26" s="14"/>
      <c r="E26" s="14"/>
      <c r="F26" s="14"/>
    </row>
  </sheetData>
  <sheetProtection algorithmName="SHA-512" hashValue="zmgfJwk8H7CYfmM3vZRnvuAdJkCvLImtCOn2soSsvVEDMKNPyvPTqGQb+VNmv8T3Nl1rMWRxynWz2BCfn6c9IA==" saltValue="G0Q90TtHvv7RprV3Aw5HRg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workbookViewId="0">
      <selection activeCell="E3" sqref="E3"/>
    </sheetView>
  </sheetViews>
  <sheetFormatPr defaultColWidth="9.125"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213</v>
      </c>
      <c r="B1" s="133" t="s">
        <v>459</v>
      </c>
      <c r="C1" s="4"/>
      <c r="D1" s="4"/>
      <c r="E1" s="4"/>
      <c r="F1" s="5"/>
    </row>
    <row r="2" spans="1:10">
      <c r="A2" s="62"/>
      <c r="B2" s="6"/>
      <c r="F2" s="7"/>
    </row>
    <row r="3" spans="1:10" ht="18">
      <c r="A3" s="62"/>
      <c r="B3" s="16" t="s">
        <v>486</v>
      </c>
      <c r="E3" s="70" t="s">
        <v>20</v>
      </c>
      <c r="F3" s="20"/>
      <c r="J3" s="9"/>
    </row>
    <row r="4" spans="1:10">
      <c r="A4" s="6"/>
      <c r="B4" s="6"/>
      <c r="D4" s="19"/>
      <c r="E4" s="19"/>
      <c r="F4" s="20"/>
      <c r="J4" s="9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>
      <c r="A6" s="6"/>
      <c r="B6" s="21"/>
      <c r="C6" s="14"/>
      <c r="D6" s="14"/>
      <c r="E6" s="14"/>
      <c r="F6" s="22"/>
      <c r="G6" s="14"/>
      <c r="H6" s="14"/>
      <c r="I6" s="14"/>
      <c r="J6" s="14"/>
    </row>
    <row r="7" spans="1:10" ht="15.75">
      <c r="A7" s="56" t="s">
        <v>21</v>
      </c>
      <c r="B7" s="57" t="s">
        <v>22</v>
      </c>
      <c r="C7" s="57" t="s">
        <v>23</v>
      </c>
      <c r="D7" s="57" t="s">
        <v>24</v>
      </c>
      <c r="E7" s="57" t="s">
        <v>25</v>
      </c>
      <c r="F7" s="57" t="s">
        <v>26</v>
      </c>
      <c r="G7" s="14"/>
      <c r="H7" s="14"/>
      <c r="I7" s="14"/>
      <c r="J7" s="14"/>
    </row>
    <row r="8" spans="1:10">
      <c r="A8" s="99">
        <v>701</v>
      </c>
      <c r="B8" s="91" t="s">
        <v>27</v>
      </c>
      <c r="C8" s="1" t="s">
        <v>28</v>
      </c>
      <c r="D8" s="1" t="s">
        <v>29</v>
      </c>
      <c r="E8" s="2" t="s">
        <v>30</v>
      </c>
      <c r="F8" s="2" t="s">
        <v>31</v>
      </c>
      <c r="G8" s="14"/>
      <c r="H8" s="14"/>
      <c r="I8" s="14"/>
      <c r="J8" s="14"/>
    </row>
    <row r="9" spans="1:10">
      <c r="A9" s="99">
        <v>646</v>
      </c>
      <c r="B9" s="91" t="s">
        <v>27</v>
      </c>
      <c r="C9" s="1" t="s">
        <v>32</v>
      </c>
      <c r="D9" s="1" t="s">
        <v>29</v>
      </c>
      <c r="E9" s="2" t="s">
        <v>33</v>
      </c>
      <c r="F9" s="2" t="s">
        <v>34</v>
      </c>
      <c r="G9" s="14"/>
      <c r="H9" s="14"/>
      <c r="I9" s="14"/>
      <c r="J9" s="14"/>
    </row>
    <row r="10" spans="1:10">
      <c r="A10" s="97">
        <v>552</v>
      </c>
      <c r="B10" s="91" t="s">
        <v>27</v>
      </c>
      <c r="C10" s="1" t="s">
        <v>35</v>
      </c>
      <c r="D10" s="1" t="s">
        <v>29</v>
      </c>
      <c r="E10" s="2"/>
      <c r="F10" s="2" t="s">
        <v>36</v>
      </c>
      <c r="G10" s="14"/>
      <c r="H10" s="14"/>
      <c r="I10" s="14"/>
      <c r="J10" s="14"/>
    </row>
    <row r="11" spans="1:10">
      <c r="A11" s="99">
        <v>551</v>
      </c>
      <c r="B11" s="91" t="s">
        <v>27</v>
      </c>
      <c r="C11" s="1" t="s">
        <v>37</v>
      </c>
      <c r="D11" s="1" t="s">
        <v>29</v>
      </c>
      <c r="E11" s="2"/>
      <c r="F11" s="2" t="s">
        <v>38</v>
      </c>
      <c r="G11" s="14"/>
      <c r="H11" s="14"/>
      <c r="I11" s="14"/>
      <c r="J11" s="14"/>
    </row>
    <row r="12" spans="1:10">
      <c r="A12" s="99">
        <v>683</v>
      </c>
      <c r="B12" s="1" t="s">
        <v>241</v>
      </c>
      <c r="C12" s="1" t="s">
        <v>481</v>
      </c>
      <c r="D12" s="1" t="s">
        <v>162</v>
      </c>
      <c r="E12" s="2" t="s">
        <v>33</v>
      </c>
      <c r="F12" s="2" t="s">
        <v>484</v>
      </c>
      <c r="G12" s="14"/>
      <c r="H12" s="14"/>
      <c r="I12" s="14"/>
      <c r="J12" s="14"/>
    </row>
    <row r="13" spans="1:10">
      <c r="A13" s="99">
        <v>673</v>
      </c>
      <c r="B13" s="1" t="s">
        <v>241</v>
      </c>
      <c r="C13" s="1" t="s">
        <v>47</v>
      </c>
      <c r="D13" s="1" t="s">
        <v>29</v>
      </c>
      <c r="E13" s="2" t="s">
        <v>33</v>
      </c>
      <c r="F13" s="2" t="s">
        <v>482</v>
      </c>
      <c r="G13" s="14"/>
      <c r="H13" s="14"/>
      <c r="I13" s="14"/>
      <c r="J13" s="14"/>
    </row>
    <row r="14" spans="1:10" ht="28.5">
      <c r="A14" s="99">
        <v>1010</v>
      </c>
      <c r="B14" s="1" t="s">
        <v>241</v>
      </c>
      <c r="C14" s="1" t="s">
        <v>47</v>
      </c>
      <c r="D14" s="1" t="s">
        <v>469</v>
      </c>
      <c r="E14" s="2"/>
      <c r="F14" s="2" t="s">
        <v>483</v>
      </c>
      <c r="G14" s="14"/>
      <c r="H14" s="14"/>
      <c r="I14" s="14"/>
      <c r="J14" s="14"/>
    </row>
    <row r="15" spans="1:10">
      <c r="A15" s="99">
        <v>643</v>
      </c>
      <c r="B15" s="1" t="s">
        <v>96</v>
      </c>
      <c r="C15" s="1" t="s">
        <v>466</v>
      </c>
      <c r="D15" s="1" t="s">
        <v>29</v>
      </c>
      <c r="E15" s="2" t="s">
        <v>33</v>
      </c>
      <c r="F15" s="2" t="s">
        <v>98</v>
      </c>
      <c r="G15" s="14"/>
      <c r="H15" s="14"/>
      <c r="I15" s="14"/>
      <c r="J15" s="14"/>
    </row>
    <row r="16" spans="1:10">
      <c r="A16" s="99">
        <v>644</v>
      </c>
      <c r="B16" s="104" t="s">
        <v>96</v>
      </c>
      <c r="C16" s="99" t="s">
        <v>99</v>
      </c>
      <c r="D16" s="99" t="s">
        <v>412</v>
      </c>
      <c r="E16" s="99" t="s">
        <v>33</v>
      </c>
      <c r="F16" s="99" t="s">
        <v>100</v>
      </c>
      <c r="G16" s="14"/>
      <c r="H16" s="14"/>
      <c r="I16" s="14"/>
      <c r="J16" s="14"/>
    </row>
    <row r="17" spans="2:10">
      <c r="G17" s="14"/>
      <c r="H17" s="14"/>
      <c r="I17" s="14"/>
      <c r="J17" s="14"/>
    </row>
    <row r="18" spans="2:10">
      <c r="G18" s="14"/>
      <c r="H18" s="14"/>
      <c r="I18" s="14"/>
      <c r="J18" s="14"/>
    </row>
    <row r="19" spans="2:10">
      <c r="G19" s="14"/>
      <c r="H19" s="14"/>
      <c r="I19" s="14"/>
      <c r="J19" s="14"/>
    </row>
    <row r="20" spans="2:10">
      <c r="G20" s="14"/>
      <c r="H20" s="14"/>
      <c r="I20" s="14"/>
      <c r="J20" s="14"/>
    </row>
    <row r="21" spans="2:10">
      <c r="G21" s="14"/>
      <c r="H21" s="14"/>
      <c r="I21" s="14"/>
      <c r="J21" s="14"/>
    </row>
    <row r="24" spans="2:10">
      <c r="B24" s="14"/>
      <c r="C24" s="14"/>
      <c r="D24" s="14"/>
      <c r="E24" s="14"/>
      <c r="F24" s="14"/>
    </row>
    <row r="25" spans="2:10">
      <c r="B25" s="14"/>
      <c r="C25" s="14"/>
      <c r="D25" s="14"/>
      <c r="E25" s="14"/>
      <c r="F25" s="14"/>
    </row>
    <row r="26" spans="2:10">
      <c r="B26" s="14"/>
      <c r="C26" s="14"/>
      <c r="D26" s="14"/>
      <c r="E26" s="14"/>
      <c r="F26" s="14"/>
    </row>
    <row r="27" spans="2:10">
      <c r="B27" s="14"/>
      <c r="C27" s="14"/>
      <c r="D27" s="14"/>
      <c r="E27" s="14"/>
      <c r="F27" s="14"/>
    </row>
    <row r="28" spans="2:10">
      <c r="B28" s="14"/>
      <c r="C28" s="14"/>
      <c r="D28" s="14"/>
      <c r="E28" s="14"/>
      <c r="F28" s="14"/>
    </row>
    <row r="29" spans="2:10">
      <c r="B29" s="14"/>
      <c r="C29" s="14"/>
      <c r="D29" s="14"/>
      <c r="E29" s="14"/>
      <c r="F29" s="14"/>
    </row>
    <row r="30" spans="2:10">
      <c r="B30" s="14"/>
      <c r="C30" s="14"/>
      <c r="D30" s="14"/>
      <c r="E30" s="14"/>
      <c r="F30" s="14"/>
    </row>
  </sheetData>
  <sheetProtection algorithmName="SHA-512" hashValue="F/vCfLFBtbqYqVURQcEdGeMRv+C0y+WG4DIbYxjosm9oqcdnPy+BELwf13Okafv2q1Vy1WblTj/FxaPMSRccMA==" saltValue="ue+Q+L5o2Tuymedm675nxQ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selection activeCell="D30" sqref="D30"/>
    </sheetView>
  </sheetViews>
  <sheetFormatPr defaultColWidth="9.125"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304</v>
      </c>
      <c r="B1" s="3" t="s">
        <v>521</v>
      </c>
      <c r="C1" s="4"/>
      <c r="D1" s="4"/>
      <c r="E1" s="4"/>
      <c r="F1" s="5"/>
    </row>
    <row r="2" spans="1:10">
      <c r="A2" s="62"/>
      <c r="B2" s="6"/>
      <c r="F2" s="7"/>
    </row>
    <row r="3" spans="1:10" ht="18">
      <c r="A3" s="62"/>
      <c r="B3" s="16" t="s">
        <v>488</v>
      </c>
      <c r="E3" s="70" t="s">
        <v>20</v>
      </c>
      <c r="F3" s="20"/>
      <c r="J3" s="9"/>
    </row>
    <row r="4" spans="1:10">
      <c r="A4" s="6"/>
      <c r="B4" s="6"/>
      <c r="D4" s="19"/>
      <c r="E4" s="19"/>
      <c r="F4" s="20"/>
      <c r="J4" s="9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>
      <c r="A6" s="6"/>
      <c r="B6" s="21"/>
      <c r="C6" s="14"/>
      <c r="D6" s="14"/>
      <c r="E6" s="14"/>
      <c r="F6" s="22"/>
      <c r="G6" s="14"/>
      <c r="H6" s="14"/>
      <c r="I6" s="14"/>
      <c r="J6" s="14"/>
    </row>
    <row r="7" spans="1:10" ht="15.75">
      <c r="A7" s="56" t="s">
        <v>21</v>
      </c>
      <c r="B7" s="57" t="s">
        <v>22</v>
      </c>
      <c r="C7" s="57" t="s">
        <v>23</v>
      </c>
      <c r="D7" s="57" t="s">
        <v>24</v>
      </c>
      <c r="E7" s="57" t="s">
        <v>25</v>
      </c>
      <c r="F7" s="57" t="s">
        <v>26</v>
      </c>
      <c r="G7" s="14"/>
      <c r="H7" s="14"/>
      <c r="I7" s="14"/>
      <c r="J7" s="14"/>
    </row>
    <row r="8" spans="1:10">
      <c r="A8" s="99">
        <v>701</v>
      </c>
      <c r="B8" s="91" t="s">
        <v>27</v>
      </c>
      <c r="C8" s="1" t="s">
        <v>28</v>
      </c>
      <c r="D8" s="1" t="s">
        <v>29</v>
      </c>
      <c r="E8" s="2" t="s">
        <v>30</v>
      </c>
      <c r="F8" s="2" t="s">
        <v>31</v>
      </c>
      <c r="G8" s="14"/>
      <c r="H8" s="14"/>
      <c r="I8" s="14"/>
      <c r="J8" s="14"/>
    </row>
    <row r="9" spans="1:10">
      <c r="A9" s="99">
        <v>646</v>
      </c>
      <c r="B9" s="91" t="s">
        <v>27</v>
      </c>
      <c r="C9" s="1" t="s">
        <v>32</v>
      </c>
      <c r="D9" s="1" t="s">
        <v>29</v>
      </c>
      <c r="E9" s="2" t="s">
        <v>33</v>
      </c>
      <c r="F9" s="2" t="s">
        <v>34</v>
      </c>
      <c r="G9" s="14"/>
      <c r="H9" s="14"/>
      <c r="I9" s="14"/>
      <c r="J9" s="14"/>
    </row>
    <row r="10" spans="1:10">
      <c r="A10" s="99">
        <v>694</v>
      </c>
      <c r="B10" s="1" t="s">
        <v>241</v>
      </c>
      <c r="C10" s="1" t="s">
        <v>63</v>
      </c>
      <c r="D10" s="1" t="s">
        <v>29</v>
      </c>
      <c r="E10" s="2" t="s">
        <v>33</v>
      </c>
      <c r="F10" s="2" t="s">
        <v>64</v>
      </c>
      <c r="G10" s="14"/>
      <c r="H10" s="14"/>
      <c r="I10" s="14"/>
      <c r="J10" s="14"/>
    </row>
    <row r="11" spans="1:10">
      <c r="A11" s="99">
        <v>618</v>
      </c>
      <c r="B11" s="1" t="s">
        <v>241</v>
      </c>
      <c r="C11" s="1" t="s">
        <v>913</v>
      </c>
      <c r="D11" s="1" t="s">
        <v>29</v>
      </c>
      <c r="E11" s="2" t="s">
        <v>33</v>
      </c>
      <c r="F11" s="2" t="s">
        <v>250</v>
      </c>
      <c r="G11" s="14"/>
      <c r="H11" s="14"/>
      <c r="I11" s="14"/>
      <c r="J11" s="14"/>
    </row>
    <row r="12" spans="1:10">
      <c r="A12" s="99">
        <v>938</v>
      </c>
      <c r="B12" s="1" t="s">
        <v>241</v>
      </c>
      <c r="C12" s="1" t="s">
        <v>914</v>
      </c>
      <c r="D12" s="1" t="s">
        <v>29</v>
      </c>
      <c r="E12" s="2" t="s">
        <v>33</v>
      </c>
      <c r="F12" s="2" t="s">
        <v>446</v>
      </c>
      <c r="G12" s="14"/>
      <c r="H12" s="14"/>
      <c r="I12" s="14"/>
      <c r="J12" s="14"/>
    </row>
    <row r="13" spans="1:10" ht="28.5">
      <c r="A13" s="99">
        <v>1026</v>
      </c>
      <c r="B13" s="1" t="s">
        <v>241</v>
      </c>
      <c r="C13" s="1" t="s">
        <v>914</v>
      </c>
      <c r="D13" s="1" t="s">
        <v>489</v>
      </c>
      <c r="E13" s="2"/>
      <c r="F13" s="2" t="s">
        <v>447</v>
      </c>
      <c r="G13" s="14"/>
      <c r="H13" s="14"/>
      <c r="I13" s="14"/>
      <c r="J13" s="14"/>
    </row>
    <row r="14" spans="1:10" ht="28.5">
      <c r="A14" s="99">
        <v>643</v>
      </c>
      <c r="B14" s="1" t="s">
        <v>241</v>
      </c>
      <c r="C14" s="1" t="s">
        <v>99</v>
      </c>
      <c r="D14" s="1" t="s">
        <v>489</v>
      </c>
      <c r="E14" s="2"/>
      <c r="F14" s="2" t="s">
        <v>100</v>
      </c>
      <c r="G14" s="14"/>
      <c r="H14" s="14"/>
      <c r="I14" s="14"/>
      <c r="J14" s="14"/>
    </row>
    <row r="15" spans="1:10">
      <c r="A15" s="330">
        <v>904</v>
      </c>
      <c r="B15" s="331" t="s">
        <v>241</v>
      </c>
      <c r="C15" s="331" t="s">
        <v>503</v>
      </c>
      <c r="D15" s="331" t="s">
        <v>29</v>
      </c>
      <c r="E15" s="2" t="s">
        <v>33</v>
      </c>
      <c r="F15" s="2" t="s">
        <v>504</v>
      </c>
      <c r="G15" s="14"/>
      <c r="H15" s="14"/>
      <c r="I15" s="14"/>
      <c r="J15" s="14"/>
    </row>
    <row r="16" spans="1:10">
      <c r="A16" s="328">
        <v>905</v>
      </c>
      <c r="B16" s="329" t="s">
        <v>241</v>
      </c>
      <c r="C16" s="329" t="s">
        <v>259</v>
      </c>
      <c r="D16" s="329" t="s">
        <v>29</v>
      </c>
      <c r="E16" s="12" t="s">
        <v>33</v>
      </c>
      <c r="F16" s="12" t="s">
        <v>505</v>
      </c>
      <c r="G16" s="14"/>
      <c r="H16" s="14"/>
      <c r="I16" s="14"/>
      <c r="J16" s="14"/>
    </row>
    <row r="17" spans="1:10">
      <c r="A17" s="99">
        <v>644</v>
      </c>
      <c r="B17" s="104" t="s">
        <v>96</v>
      </c>
      <c r="C17" s="99" t="s">
        <v>97</v>
      </c>
      <c r="D17" s="99" t="s">
        <v>29</v>
      </c>
      <c r="E17" s="99" t="s">
        <v>33</v>
      </c>
      <c r="F17" s="99" t="s">
        <v>98</v>
      </c>
      <c r="G17" s="14"/>
      <c r="H17" s="14"/>
      <c r="I17" s="14"/>
      <c r="J17" s="14"/>
    </row>
    <row r="18" spans="1:10">
      <c r="G18" s="14"/>
      <c r="H18" s="14"/>
      <c r="I18" s="14"/>
      <c r="J18" s="14"/>
    </row>
    <row r="19" spans="1:10">
      <c r="G19" s="14"/>
      <c r="H19" s="14"/>
      <c r="I19" s="14"/>
      <c r="J19" s="14"/>
    </row>
    <row r="20" spans="1:10">
      <c r="G20" s="14"/>
      <c r="H20" s="14"/>
      <c r="I20" s="14"/>
      <c r="J20" s="14"/>
    </row>
    <row r="21" spans="1:10">
      <c r="G21" s="14"/>
      <c r="H21" s="14"/>
      <c r="I21" s="14"/>
      <c r="J21" s="14"/>
    </row>
    <row r="22" spans="1:10">
      <c r="G22" s="14"/>
      <c r="H22" s="14"/>
      <c r="I22" s="14"/>
      <c r="J22" s="14"/>
    </row>
    <row r="25" spans="1:10">
      <c r="B25" s="14"/>
      <c r="C25" s="14"/>
      <c r="D25" s="14"/>
      <c r="E25" s="14"/>
      <c r="F25" s="14"/>
    </row>
    <row r="26" spans="1:10">
      <c r="B26" s="14"/>
      <c r="C26" s="14"/>
      <c r="D26" s="14"/>
      <c r="E26" s="14"/>
      <c r="F26" s="14"/>
    </row>
    <row r="27" spans="1:10">
      <c r="B27" s="14"/>
      <c r="C27" s="14"/>
      <c r="D27" s="14"/>
      <c r="E27" s="14"/>
      <c r="F27" s="14"/>
    </row>
    <row r="28" spans="1:10">
      <c r="B28" s="14"/>
      <c r="C28" s="14"/>
      <c r="D28" s="14"/>
      <c r="E28" s="14"/>
      <c r="F28" s="14"/>
    </row>
    <row r="29" spans="1:10">
      <c r="B29" s="14"/>
      <c r="C29" s="14"/>
      <c r="D29" s="14"/>
      <c r="E29" s="14"/>
      <c r="F29" s="14"/>
    </row>
    <row r="30" spans="1:10">
      <c r="B30" s="14"/>
      <c r="C30" s="14"/>
      <c r="D30" s="14"/>
      <c r="E30" s="14"/>
      <c r="F30" s="14"/>
    </row>
    <row r="31" spans="1:10">
      <c r="B31" s="14"/>
      <c r="C31" s="14"/>
      <c r="D31" s="14"/>
      <c r="E31" s="14"/>
      <c r="F31" s="14"/>
    </row>
  </sheetData>
  <sheetProtection algorithmName="SHA-512" hashValue="PpBg/duOrxEsAG1bRGg+xFD/MdVRVasoqplEos8BE9zkxYmA0AiXlMMijwBAblPdZqupj+2bEeYoS5mfr3KaGw==" saltValue="KukooOjTfbnzxTvXoSh/Rw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workbookViewId="0">
      <selection activeCell="C27" sqref="C27"/>
    </sheetView>
  </sheetViews>
  <sheetFormatPr defaultColWidth="9.125"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305</v>
      </c>
      <c r="B1" s="3" t="s">
        <v>519</v>
      </c>
      <c r="C1" s="4"/>
      <c r="D1" s="4"/>
      <c r="E1" s="4"/>
      <c r="F1" s="5"/>
    </row>
    <row r="2" spans="1:10">
      <c r="A2" s="62"/>
      <c r="B2" s="156"/>
      <c r="F2" s="7"/>
    </row>
    <row r="3" spans="1:10" ht="18">
      <c r="A3" s="62"/>
      <c r="B3" s="16" t="s">
        <v>520</v>
      </c>
      <c r="E3" s="70" t="s">
        <v>20</v>
      </c>
      <c r="F3" s="20"/>
      <c r="J3" s="9"/>
    </row>
    <row r="4" spans="1:10">
      <c r="A4" s="6"/>
      <c r="B4" s="6"/>
      <c r="D4" s="19"/>
      <c r="E4" s="19"/>
      <c r="F4" s="20"/>
      <c r="J4" s="9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>
      <c r="A6" s="6"/>
      <c r="B6" s="21"/>
      <c r="C6" s="14"/>
      <c r="D6" s="14"/>
      <c r="E6" s="14"/>
      <c r="F6" s="22"/>
      <c r="G6" s="14"/>
      <c r="H6" s="14"/>
      <c r="I6" s="14"/>
      <c r="J6" s="14"/>
    </row>
    <row r="7" spans="1:10" ht="15.75">
      <c r="A7" s="56" t="s">
        <v>21</v>
      </c>
      <c r="B7" s="57" t="s">
        <v>22</v>
      </c>
      <c r="C7" s="57" t="s">
        <v>23</v>
      </c>
      <c r="D7" s="57" t="s">
        <v>24</v>
      </c>
      <c r="E7" s="57" t="s">
        <v>25</v>
      </c>
      <c r="F7" s="57" t="s">
        <v>26</v>
      </c>
      <c r="G7" s="14"/>
      <c r="H7" s="14"/>
      <c r="I7" s="14"/>
      <c r="J7" s="14"/>
    </row>
    <row r="8" spans="1:10">
      <c r="A8" s="99">
        <v>701</v>
      </c>
      <c r="B8" s="91" t="s">
        <v>27</v>
      </c>
      <c r="C8" s="1" t="s">
        <v>28</v>
      </c>
      <c r="D8" s="1" t="s">
        <v>29</v>
      </c>
      <c r="E8" s="2" t="s">
        <v>30</v>
      </c>
      <c r="F8" s="2" t="s">
        <v>31</v>
      </c>
      <c r="G8" s="14"/>
      <c r="H8" s="14"/>
      <c r="I8" s="14"/>
      <c r="J8" s="14"/>
    </row>
    <row r="9" spans="1:10">
      <c r="A9" s="99">
        <v>646</v>
      </c>
      <c r="B9" s="91" t="s">
        <v>27</v>
      </c>
      <c r="C9" s="1" t="s">
        <v>32</v>
      </c>
      <c r="D9" s="1" t="s">
        <v>29</v>
      </c>
      <c r="E9" s="2" t="s">
        <v>33</v>
      </c>
      <c r="F9" s="2" t="s">
        <v>34</v>
      </c>
      <c r="G9" s="14"/>
      <c r="H9" s="14"/>
      <c r="I9" s="14"/>
      <c r="J9" s="14"/>
    </row>
    <row r="10" spans="1:10">
      <c r="A10" s="99">
        <v>694</v>
      </c>
      <c r="B10" s="1" t="s">
        <v>241</v>
      </c>
      <c r="C10" s="1" t="s">
        <v>63</v>
      </c>
      <c r="D10" s="1" t="s">
        <v>29</v>
      </c>
      <c r="E10" s="2" t="s">
        <v>33</v>
      </c>
      <c r="F10" s="2" t="s">
        <v>64</v>
      </c>
      <c r="G10" s="14"/>
      <c r="H10" s="14"/>
      <c r="I10" s="14"/>
      <c r="J10" s="14"/>
    </row>
    <row r="11" spans="1:10">
      <c r="A11" s="99">
        <v>917</v>
      </c>
      <c r="B11" s="1" t="s">
        <v>241</v>
      </c>
      <c r="C11" s="1" t="s">
        <v>41</v>
      </c>
      <c r="D11" s="1" t="s">
        <v>29</v>
      </c>
      <c r="E11" s="2" t="s">
        <v>33</v>
      </c>
      <c r="F11" s="2" t="s">
        <v>491</v>
      </c>
      <c r="G11" s="14"/>
      <c r="H11" s="14"/>
      <c r="I11" s="14"/>
      <c r="J11" s="14"/>
    </row>
    <row r="12" spans="1:10">
      <c r="A12" s="99">
        <v>910</v>
      </c>
      <c r="B12" s="1" t="s">
        <v>500</v>
      </c>
      <c r="C12" s="1" t="s">
        <v>501</v>
      </c>
      <c r="D12" s="1" t="s">
        <v>29</v>
      </c>
      <c r="E12" s="2"/>
      <c r="F12" s="2" t="s">
        <v>502</v>
      </c>
      <c r="G12" s="14"/>
      <c r="H12" s="14"/>
      <c r="I12" s="14"/>
      <c r="J12" s="14"/>
    </row>
    <row r="13" spans="1:10">
      <c r="A13" s="99">
        <v>909</v>
      </c>
      <c r="B13" s="1" t="s">
        <v>241</v>
      </c>
      <c r="C13" s="1" t="s">
        <v>499</v>
      </c>
      <c r="D13" s="1" t="s">
        <v>29</v>
      </c>
      <c r="E13" s="2"/>
      <c r="F13" s="2" t="s">
        <v>498</v>
      </c>
      <c r="G13" s="14"/>
      <c r="H13" s="14"/>
      <c r="I13" s="14"/>
      <c r="J13" s="14"/>
    </row>
    <row r="14" spans="1:10">
      <c r="A14" s="99">
        <v>915</v>
      </c>
      <c r="B14" s="1" t="s">
        <v>241</v>
      </c>
      <c r="C14" s="1" t="s">
        <v>360</v>
      </c>
      <c r="D14" s="1" t="s">
        <v>29</v>
      </c>
      <c r="E14" s="2" t="s">
        <v>33</v>
      </c>
      <c r="F14" s="2" t="s">
        <v>514</v>
      </c>
      <c r="G14" s="14"/>
      <c r="H14" s="14"/>
      <c r="I14" s="14"/>
      <c r="J14" s="14"/>
    </row>
    <row r="15" spans="1:10">
      <c r="A15" s="99">
        <v>916</v>
      </c>
      <c r="B15" s="1" t="s">
        <v>241</v>
      </c>
      <c r="C15" s="1" t="s">
        <v>47</v>
      </c>
      <c r="D15" s="1" t="s">
        <v>29</v>
      </c>
      <c r="E15" s="2" t="s">
        <v>33</v>
      </c>
      <c r="F15" s="2" t="s">
        <v>493</v>
      </c>
      <c r="G15" s="14"/>
      <c r="H15" s="14"/>
      <c r="I15" s="14"/>
      <c r="J15" s="14"/>
    </row>
    <row r="16" spans="1:10" ht="28.5">
      <c r="A16" s="99">
        <v>1023</v>
      </c>
      <c r="B16" s="1" t="s">
        <v>241</v>
      </c>
      <c r="C16" s="1" t="s">
        <v>47</v>
      </c>
      <c r="D16" s="1" t="s">
        <v>489</v>
      </c>
      <c r="E16" s="2"/>
      <c r="F16" s="2" t="s">
        <v>494</v>
      </c>
      <c r="G16" s="14"/>
      <c r="H16" s="14"/>
      <c r="I16" s="14"/>
      <c r="J16" s="14"/>
    </row>
    <row r="17" spans="1:10">
      <c r="A17" s="99">
        <v>904</v>
      </c>
      <c r="B17" s="1" t="s">
        <v>241</v>
      </c>
      <c r="C17" s="1" t="s">
        <v>503</v>
      </c>
      <c r="D17" s="1" t="s">
        <v>29</v>
      </c>
      <c r="E17" s="2" t="s">
        <v>33</v>
      </c>
      <c r="F17" s="2" t="s">
        <v>504</v>
      </c>
      <c r="G17" s="14"/>
      <c r="H17" s="14"/>
      <c r="I17" s="14"/>
      <c r="J17" s="14"/>
    </row>
    <row r="18" spans="1:10">
      <c r="A18" s="99">
        <v>905</v>
      </c>
      <c r="B18" s="1" t="s">
        <v>241</v>
      </c>
      <c r="C18" s="1" t="s">
        <v>259</v>
      </c>
      <c r="D18" s="1" t="s">
        <v>29</v>
      </c>
      <c r="E18" s="2" t="s">
        <v>33</v>
      </c>
      <c r="F18" s="2" t="s">
        <v>505</v>
      </c>
      <c r="G18" s="14"/>
      <c r="H18" s="14"/>
      <c r="I18" s="14"/>
      <c r="J18" s="14"/>
    </row>
    <row r="19" spans="1:10" ht="28.5">
      <c r="A19" s="99">
        <v>643</v>
      </c>
      <c r="B19" s="1" t="s">
        <v>241</v>
      </c>
      <c r="C19" s="1" t="s">
        <v>99</v>
      </c>
      <c r="D19" s="1" t="s">
        <v>489</v>
      </c>
      <c r="E19" s="2"/>
      <c r="F19" s="2" t="s">
        <v>100</v>
      </c>
      <c r="G19" s="14"/>
      <c r="H19" s="14"/>
      <c r="I19" s="14"/>
      <c r="J19" s="14"/>
    </row>
    <row r="20" spans="1:10">
      <c r="A20" s="99">
        <v>644</v>
      </c>
      <c r="B20" s="104" t="s">
        <v>96</v>
      </c>
      <c r="C20" s="99" t="s">
        <v>97</v>
      </c>
      <c r="D20" s="99" t="s">
        <v>29</v>
      </c>
      <c r="E20" s="99" t="s">
        <v>33</v>
      </c>
      <c r="F20" s="99" t="s">
        <v>98</v>
      </c>
      <c r="G20" s="14"/>
      <c r="H20" s="14"/>
      <c r="I20" s="14"/>
      <c r="J20" s="14"/>
    </row>
    <row r="21" spans="1:10">
      <c r="G21" s="14"/>
      <c r="H21" s="14"/>
      <c r="I21" s="14"/>
      <c r="J21" s="14"/>
    </row>
    <row r="22" spans="1:10">
      <c r="G22" s="14"/>
      <c r="H22" s="14"/>
      <c r="I22" s="14"/>
      <c r="J22" s="14"/>
    </row>
    <row r="23" spans="1:10">
      <c r="G23" s="14"/>
      <c r="H23" s="14"/>
      <c r="I23" s="14"/>
      <c r="J23" s="14"/>
    </row>
    <row r="24" spans="1:10">
      <c r="G24" s="14"/>
      <c r="H24" s="14"/>
      <c r="I24" s="14"/>
      <c r="J24" s="14"/>
    </row>
    <row r="25" spans="1:10">
      <c r="G25" s="14"/>
      <c r="H25" s="14"/>
      <c r="I25" s="14"/>
      <c r="J25" s="14"/>
    </row>
    <row r="28" spans="1:10">
      <c r="B28" s="14"/>
      <c r="C28" s="14"/>
      <c r="D28" s="14"/>
      <c r="E28" s="14"/>
      <c r="F28" s="14"/>
    </row>
    <row r="29" spans="1:10">
      <c r="B29" s="14"/>
      <c r="C29" s="14"/>
      <c r="D29" s="14"/>
      <c r="E29" s="14"/>
      <c r="F29" s="14"/>
    </row>
    <row r="30" spans="1:10">
      <c r="B30" s="14"/>
      <c r="C30" s="14"/>
      <c r="D30" s="14"/>
      <c r="E30" s="14"/>
      <c r="F30" s="14"/>
    </row>
    <row r="31" spans="1:10">
      <c r="B31" s="14"/>
      <c r="C31" s="14"/>
      <c r="D31" s="14"/>
      <c r="E31" s="14"/>
      <c r="F31" s="14"/>
    </row>
    <row r="32" spans="1:10">
      <c r="B32" s="14"/>
      <c r="C32" s="14"/>
      <c r="D32" s="14"/>
      <c r="E32" s="14"/>
      <c r="F32" s="14"/>
    </row>
    <row r="33" spans="2:6">
      <c r="B33" s="14"/>
      <c r="C33" s="14"/>
      <c r="D33" s="14"/>
      <c r="E33" s="14"/>
      <c r="F33" s="14"/>
    </row>
    <row r="34" spans="2:6">
      <c r="B34" s="14"/>
      <c r="C34" s="14"/>
      <c r="D34" s="14"/>
      <c r="E34" s="14"/>
      <c r="F34" s="14"/>
    </row>
  </sheetData>
  <sheetProtection algorithmName="SHA-512" hashValue="dL9qaqHHu2CK8CM9qYnn1nM3ogb27Dh6ZbT3xUGC2/mfw+ZseWbgyaBDcX2YzMWHCH1o/vOrADGBEB2qKEAKLQ==" saltValue="/8ak9+4BDF7gf0hJWCJkUw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workbookViewId="0">
      <selection activeCell="D19" sqref="D19"/>
    </sheetView>
  </sheetViews>
  <sheetFormatPr defaultColWidth="9.125"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278</v>
      </c>
      <c r="B1" s="3" t="s">
        <v>495</v>
      </c>
      <c r="C1" s="4"/>
      <c r="D1" s="4"/>
      <c r="E1" s="4"/>
      <c r="F1" s="5"/>
    </row>
    <row r="2" spans="1:10">
      <c r="A2" s="62">
        <v>279</v>
      </c>
      <c r="B2" s="6" t="s">
        <v>510</v>
      </c>
      <c r="F2" s="7"/>
    </row>
    <row r="3" spans="1:10" ht="18">
      <c r="A3" s="62"/>
      <c r="B3" s="16" t="s">
        <v>511</v>
      </c>
      <c r="E3" s="70" t="s">
        <v>20</v>
      </c>
      <c r="F3" s="20"/>
      <c r="J3" s="9"/>
    </row>
    <row r="4" spans="1:10" ht="18">
      <c r="A4" s="6"/>
      <c r="B4" s="135" t="s">
        <v>512</v>
      </c>
      <c r="D4" s="19"/>
      <c r="E4" s="19"/>
      <c r="F4" s="20"/>
      <c r="J4" s="9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>
      <c r="A6" s="6"/>
      <c r="B6" s="21"/>
      <c r="C6" s="14"/>
      <c r="D6" s="14"/>
      <c r="E6" s="14"/>
      <c r="F6" s="22"/>
      <c r="G6" s="14"/>
      <c r="H6" s="14"/>
      <c r="I6" s="14"/>
      <c r="J6" s="14"/>
    </row>
    <row r="7" spans="1:10" ht="15.75">
      <c r="A7" s="56" t="s">
        <v>21</v>
      </c>
      <c r="B7" s="57" t="s">
        <v>22</v>
      </c>
      <c r="C7" s="57" t="s">
        <v>23</v>
      </c>
      <c r="D7" s="57" t="s">
        <v>24</v>
      </c>
      <c r="E7" s="57" t="s">
        <v>25</v>
      </c>
      <c r="F7" s="57" t="s">
        <v>26</v>
      </c>
      <c r="G7" s="14"/>
      <c r="H7" s="14"/>
      <c r="I7" s="14"/>
      <c r="J7" s="14"/>
    </row>
    <row r="8" spans="1:10">
      <c r="A8" s="99">
        <v>701</v>
      </c>
      <c r="B8" s="91" t="s">
        <v>27</v>
      </c>
      <c r="C8" s="1" t="s">
        <v>28</v>
      </c>
      <c r="D8" s="1" t="s">
        <v>29</v>
      </c>
      <c r="E8" s="2" t="s">
        <v>30</v>
      </c>
      <c r="F8" s="2" t="s">
        <v>31</v>
      </c>
      <c r="G8" s="14"/>
      <c r="H8" s="14"/>
      <c r="I8" s="14"/>
      <c r="J8" s="14"/>
    </row>
    <row r="9" spans="1:10">
      <c r="A9" s="99">
        <v>551</v>
      </c>
      <c r="B9" s="91" t="s">
        <v>27</v>
      </c>
      <c r="C9" s="1" t="s">
        <v>37</v>
      </c>
      <c r="D9" s="1" t="s">
        <v>29</v>
      </c>
      <c r="E9" s="2" t="s">
        <v>33</v>
      </c>
      <c r="F9" s="2" t="s">
        <v>38</v>
      </c>
      <c r="G9" s="14"/>
      <c r="H9" s="14"/>
      <c r="I9" s="14"/>
      <c r="J9" s="14"/>
    </row>
    <row r="10" spans="1:10">
      <c r="A10" s="99">
        <v>500</v>
      </c>
      <c r="B10" s="1" t="s">
        <v>27</v>
      </c>
      <c r="C10" s="1" t="s">
        <v>507</v>
      </c>
      <c r="D10" s="1" t="s">
        <v>29</v>
      </c>
      <c r="E10" s="2" t="s">
        <v>33</v>
      </c>
      <c r="F10" s="2" t="s">
        <v>508</v>
      </c>
      <c r="G10" s="14"/>
      <c r="H10" s="14"/>
      <c r="I10" s="14"/>
      <c r="J10" s="14"/>
    </row>
    <row r="11" spans="1:10">
      <c r="A11" s="99">
        <v>694</v>
      </c>
      <c r="B11" s="1" t="s">
        <v>241</v>
      </c>
      <c r="C11" s="1" t="s">
        <v>63</v>
      </c>
      <c r="D11" s="1" t="s">
        <v>29</v>
      </c>
      <c r="E11" s="2" t="s">
        <v>33</v>
      </c>
      <c r="F11" s="2" t="s">
        <v>64</v>
      </c>
      <c r="G11" s="14"/>
      <c r="H11" s="14"/>
      <c r="I11" s="14"/>
      <c r="J11" s="14"/>
    </row>
    <row r="12" spans="1:10">
      <c r="A12" s="99">
        <v>908</v>
      </c>
      <c r="B12" s="1" t="s">
        <v>241</v>
      </c>
      <c r="C12" s="1" t="s">
        <v>497</v>
      </c>
      <c r="D12" s="1" t="s">
        <v>29</v>
      </c>
      <c r="E12" s="2" t="s">
        <v>33</v>
      </c>
      <c r="F12" s="2" t="s">
        <v>496</v>
      </c>
      <c r="G12" s="14"/>
      <c r="H12" s="14"/>
      <c r="I12" s="14"/>
      <c r="J12" s="14"/>
    </row>
    <row r="13" spans="1:10">
      <c r="A13" s="99">
        <v>615</v>
      </c>
      <c r="B13" s="1" t="s">
        <v>506</v>
      </c>
      <c r="C13" s="1" t="s">
        <v>87</v>
      </c>
      <c r="D13" s="1" t="s">
        <v>29</v>
      </c>
      <c r="E13" s="2" t="s">
        <v>33</v>
      </c>
      <c r="F13" s="2" t="s">
        <v>88</v>
      </c>
      <c r="G13" s="14"/>
      <c r="H13" s="14"/>
      <c r="I13" s="14"/>
      <c r="J13" s="14"/>
    </row>
    <row r="14" spans="1:10">
      <c r="A14" s="99">
        <v>827</v>
      </c>
      <c r="B14" s="1" t="s">
        <v>241</v>
      </c>
      <c r="C14" s="1" t="s">
        <v>360</v>
      </c>
      <c r="D14" s="1" t="s">
        <v>29</v>
      </c>
      <c r="E14" s="2" t="s">
        <v>33</v>
      </c>
      <c r="F14" s="2" t="s">
        <v>509</v>
      </c>
      <c r="G14" s="14"/>
      <c r="H14" s="14"/>
      <c r="I14" s="14"/>
      <c r="J14" s="14"/>
    </row>
    <row r="15" spans="1:10">
      <c r="A15" s="99">
        <v>826</v>
      </c>
      <c r="B15" s="1" t="s">
        <v>241</v>
      </c>
      <c r="C15" s="1" t="s">
        <v>47</v>
      </c>
      <c r="D15" s="1" t="s">
        <v>29</v>
      </c>
      <c r="E15" s="2" t="s">
        <v>33</v>
      </c>
      <c r="F15" s="2" t="s">
        <v>446</v>
      </c>
      <c r="G15" s="14"/>
      <c r="H15" s="14"/>
      <c r="I15" s="14"/>
      <c r="J15" s="14"/>
    </row>
    <row r="16" spans="1:10" ht="28.5">
      <c r="A16" s="99">
        <v>1026</v>
      </c>
      <c r="B16" s="1" t="s">
        <v>241</v>
      </c>
      <c r="C16" s="1" t="s">
        <v>47</v>
      </c>
      <c r="D16" s="1" t="s">
        <v>489</v>
      </c>
      <c r="E16" s="2"/>
      <c r="F16" s="2" t="s">
        <v>447</v>
      </c>
      <c r="G16" s="14"/>
      <c r="H16" s="14"/>
      <c r="I16" s="14"/>
      <c r="J16" s="14"/>
    </row>
    <row r="17" spans="1:10">
      <c r="A17" s="99">
        <v>904</v>
      </c>
      <c r="B17" s="1" t="s">
        <v>241</v>
      </c>
      <c r="C17" s="1" t="s">
        <v>503</v>
      </c>
      <c r="D17" s="1" t="s">
        <v>29</v>
      </c>
      <c r="E17" s="2" t="s">
        <v>33</v>
      </c>
      <c r="F17" s="2" t="s">
        <v>504</v>
      </c>
      <c r="G17" s="14"/>
      <c r="H17" s="14"/>
      <c r="I17" s="14"/>
      <c r="J17" s="14"/>
    </row>
    <row r="18" spans="1:10">
      <c r="A18" s="99">
        <v>905</v>
      </c>
      <c r="B18" s="1" t="s">
        <v>241</v>
      </c>
      <c r="C18" s="1" t="s">
        <v>259</v>
      </c>
      <c r="D18" s="1" t="s">
        <v>29</v>
      </c>
      <c r="E18" s="2" t="s">
        <v>33</v>
      </c>
      <c r="F18" s="2" t="s">
        <v>505</v>
      </c>
      <c r="G18" s="14"/>
      <c r="H18" s="14"/>
      <c r="I18" s="14"/>
      <c r="J18" s="14"/>
    </row>
    <row r="19" spans="1:10" ht="28.5">
      <c r="A19" s="99">
        <v>643</v>
      </c>
      <c r="B19" s="1" t="s">
        <v>241</v>
      </c>
      <c r="C19" s="1" t="s">
        <v>99</v>
      </c>
      <c r="D19" s="1" t="s">
        <v>489</v>
      </c>
      <c r="E19" s="2"/>
      <c r="F19" s="2" t="s">
        <v>100</v>
      </c>
      <c r="G19" s="14"/>
      <c r="H19" s="14"/>
      <c r="I19" s="14"/>
      <c r="J19" s="14"/>
    </row>
    <row r="20" spans="1:10">
      <c r="A20" s="99">
        <v>644</v>
      </c>
      <c r="B20" s="104" t="s">
        <v>96</v>
      </c>
      <c r="C20" s="99" t="s">
        <v>97</v>
      </c>
      <c r="D20" s="99" t="s">
        <v>29</v>
      </c>
      <c r="E20" s="99" t="s">
        <v>33</v>
      </c>
      <c r="F20" s="99" t="s">
        <v>98</v>
      </c>
      <c r="G20" s="14"/>
      <c r="H20" s="14"/>
      <c r="I20" s="14"/>
      <c r="J20" s="14"/>
    </row>
    <row r="21" spans="1:10">
      <c r="G21" s="14"/>
      <c r="H21" s="14"/>
      <c r="I21" s="14"/>
      <c r="J21" s="14"/>
    </row>
    <row r="22" spans="1:10">
      <c r="G22" s="14"/>
      <c r="H22" s="14"/>
      <c r="I22" s="14"/>
      <c r="J22" s="14"/>
    </row>
    <row r="23" spans="1:10">
      <c r="G23" s="14"/>
      <c r="H23" s="14"/>
      <c r="I23" s="14"/>
      <c r="J23" s="14"/>
    </row>
    <row r="24" spans="1:10">
      <c r="G24" s="14"/>
      <c r="H24" s="14"/>
      <c r="I24" s="14"/>
      <c r="J24" s="14"/>
    </row>
    <row r="25" spans="1:10">
      <c r="G25" s="14"/>
      <c r="H25" s="14"/>
      <c r="I25" s="14"/>
      <c r="J25" s="14"/>
    </row>
    <row r="28" spans="1:10">
      <c r="B28" s="14"/>
      <c r="C28" s="14"/>
      <c r="D28" s="14"/>
      <c r="E28" s="14"/>
      <c r="F28" s="14"/>
    </row>
    <row r="29" spans="1:10">
      <c r="B29" s="14"/>
      <c r="C29" s="14"/>
      <c r="D29" s="14"/>
      <c r="E29" s="14"/>
      <c r="F29" s="14"/>
    </row>
    <row r="30" spans="1:10">
      <c r="B30" s="14"/>
      <c r="C30" s="14"/>
      <c r="D30" s="14"/>
      <c r="E30" s="14"/>
      <c r="F30" s="14"/>
    </row>
    <row r="31" spans="1:10">
      <c r="B31" s="14"/>
      <c r="C31" s="14"/>
      <c r="D31" s="14"/>
      <c r="E31" s="14"/>
      <c r="F31" s="14"/>
    </row>
    <row r="32" spans="1:10">
      <c r="B32" s="14"/>
      <c r="C32" s="14"/>
      <c r="D32" s="14"/>
      <c r="E32" s="14"/>
      <c r="F32" s="14"/>
    </row>
    <row r="33" spans="2:6">
      <c r="B33" s="14"/>
      <c r="C33" s="14"/>
      <c r="D33" s="14"/>
      <c r="E33" s="14"/>
      <c r="F33" s="14"/>
    </row>
    <row r="34" spans="2:6">
      <c r="B34" s="14"/>
      <c r="C34" s="14"/>
      <c r="D34" s="14"/>
      <c r="E34" s="14"/>
      <c r="F34" s="14"/>
    </row>
  </sheetData>
  <sheetProtection algorithmName="SHA-512" hashValue="9ctzd27xgM75oemP7E85a8GygRhJmy0K6WuPlxBHWbEpXcZHHAsgkWqZ4dysM75HB7KGtz7VLHwHTFyQmMC0IA==" saltValue="Hz+mPvDEoKKzY+jPt2F8zw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workbookViewId="0">
      <selection activeCell="E19" sqref="E19"/>
    </sheetView>
  </sheetViews>
  <sheetFormatPr defaultColWidth="9.125"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281</v>
      </c>
      <c r="B1" s="3" t="s">
        <v>515</v>
      </c>
      <c r="C1" s="4"/>
      <c r="D1" s="4"/>
      <c r="E1" s="4"/>
      <c r="F1" s="5"/>
    </row>
    <row r="2" spans="1:10">
      <c r="A2" s="62"/>
      <c r="B2" s="6"/>
      <c r="F2" s="7"/>
    </row>
    <row r="3" spans="1:10" ht="18">
      <c r="A3" s="62"/>
      <c r="B3" s="16" t="s">
        <v>513</v>
      </c>
      <c r="E3" s="70" t="s">
        <v>20</v>
      </c>
      <c r="F3" s="20"/>
      <c r="J3" s="9"/>
    </row>
    <row r="4" spans="1:10">
      <c r="A4" s="6"/>
      <c r="B4" s="6"/>
      <c r="D4" s="19"/>
      <c r="E4" s="19"/>
      <c r="F4" s="20"/>
      <c r="J4" s="9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>
      <c r="A6" s="6"/>
      <c r="B6" s="21"/>
      <c r="C6" s="14"/>
      <c r="D6" s="14"/>
      <c r="E6" s="14"/>
      <c r="F6" s="22"/>
      <c r="G6" s="14"/>
      <c r="H6" s="14"/>
      <c r="I6" s="14"/>
      <c r="J6" s="14"/>
    </row>
    <row r="7" spans="1:10" ht="15.75">
      <c r="A7" s="56" t="s">
        <v>21</v>
      </c>
      <c r="B7" s="57" t="s">
        <v>22</v>
      </c>
      <c r="C7" s="57" t="s">
        <v>23</v>
      </c>
      <c r="D7" s="57" t="s">
        <v>24</v>
      </c>
      <c r="E7" s="57" t="s">
        <v>25</v>
      </c>
      <c r="F7" s="57" t="s">
        <v>26</v>
      </c>
      <c r="G7" s="14"/>
      <c r="H7" s="14"/>
      <c r="I7" s="14"/>
      <c r="J7" s="14"/>
    </row>
    <row r="8" spans="1:10">
      <c r="A8" s="99">
        <v>701</v>
      </c>
      <c r="B8" s="91" t="s">
        <v>27</v>
      </c>
      <c r="C8" s="1" t="s">
        <v>28</v>
      </c>
      <c r="D8" s="1" t="s">
        <v>29</v>
      </c>
      <c r="E8" s="2" t="s">
        <v>30</v>
      </c>
      <c r="F8" s="2" t="s">
        <v>31</v>
      </c>
      <c r="G8" s="14"/>
      <c r="H8" s="14"/>
      <c r="I8" s="14"/>
      <c r="J8" s="14"/>
    </row>
    <row r="9" spans="1:10">
      <c r="A9" s="99">
        <v>646</v>
      </c>
      <c r="B9" s="91" t="s">
        <v>27</v>
      </c>
      <c r="C9" s="1" t="s">
        <v>32</v>
      </c>
      <c r="D9" s="1" t="s">
        <v>29</v>
      </c>
      <c r="E9" s="2" t="s">
        <v>33</v>
      </c>
      <c r="F9" s="2" t="s">
        <v>34</v>
      </c>
      <c r="G9" s="14"/>
      <c r="H9" s="14"/>
      <c r="I9" s="14"/>
      <c r="J9" s="14"/>
    </row>
    <row r="10" spans="1:10">
      <c r="A10" s="97">
        <v>552</v>
      </c>
      <c r="B10" s="91" t="s">
        <v>27</v>
      </c>
      <c r="C10" s="1" t="s">
        <v>35</v>
      </c>
      <c r="D10" s="1" t="s">
        <v>29</v>
      </c>
      <c r="E10" s="2" t="s">
        <v>33</v>
      </c>
      <c r="F10" s="2" t="s">
        <v>36</v>
      </c>
      <c r="G10" s="14"/>
      <c r="H10" s="14"/>
      <c r="I10" s="14"/>
      <c r="J10" s="14"/>
    </row>
    <row r="11" spans="1:10">
      <c r="A11" s="99">
        <v>551</v>
      </c>
      <c r="B11" s="91" t="s">
        <v>27</v>
      </c>
      <c r="C11" s="1" t="s">
        <v>37</v>
      </c>
      <c r="D11" s="1" t="s">
        <v>29</v>
      </c>
      <c r="E11" s="2" t="s">
        <v>33</v>
      </c>
      <c r="F11" s="2" t="s">
        <v>38</v>
      </c>
      <c r="G11" s="14"/>
      <c r="H11" s="14"/>
      <c r="I11" s="14"/>
      <c r="J11" s="14"/>
    </row>
    <row r="12" spans="1:10">
      <c r="A12" s="99">
        <v>694</v>
      </c>
      <c r="B12" s="1" t="s">
        <v>241</v>
      </c>
      <c r="C12" s="1" t="s">
        <v>63</v>
      </c>
      <c r="D12" s="1" t="s">
        <v>29</v>
      </c>
      <c r="E12" s="2" t="s">
        <v>33</v>
      </c>
      <c r="F12" s="2" t="s">
        <v>64</v>
      </c>
      <c r="G12" s="14"/>
      <c r="H12" s="14"/>
      <c r="I12" s="14"/>
      <c r="J12" s="14"/>
    </row>
    <row r="13" spans="1:10">
      <c r="A13" s="99">
        <v>917</v>
      </c>
      <c r="B13" s="1" t="s">
        <v>241</v>
      </c>
      <c r="C13" s="1" t="s">
        <v>41</v>
      </c>
      <c r="D13" s="1" t="s">
        <v>29</v>
      </c>
      <c r="E13" s="2" t="s">
        <v>33</v>
      </c>
      <c r="F13" s="2" t="s">
        <v>491</v>
      </c>
      <c r="G13" s="14"/>
      <c r="H13" s="14"/>
      <c r="I13" s="14"/>
      <c r="J13" s="14"/>
    </row>
    <row r="14" spans="1:10">
      <c r="A14" s="99">
        <v>1060</v>
      </c>
      <c r="B14" s="1" t="s">
        <v>241</v>
      </c>
      <c r="C14" s="1" t="s">
        <v>43</v>
      </c>
      <c r="D14" s="1" t="s">
        <v>29</v>
      </c>
      <c r="E14" s="2"/>
      <c r="F14" s="2" t="s">
        <v>522</v>
      </c>
      <c r="G14" s="14"/>
      <c r="H14" s="14"/>
      <c r="I14" s="14"/>
      <c r="J14" s="14"/>
    </row>
    <row r="15" spans="1:10">
      <c r="A15" s="99">
        <v>915</v>
      </c>
      <c r="B15" s="1" t="s">
        <v>241</v>
      </c>
      <c r="C15" s="1" t="s">
        <v>360</v>
      </c>
      <c r="D15" s="1" t="s">
        <v>29</v>
      </c>
      <c r="E15" s="2" t="s">
        <v>33</v>
      </c>
      <c r="F15" s="2" t="s">
        <v>514</v>
      </c>
      <c r="G15" s="14"/>
      <c r="H15" s="14"/>
      <c r="I15" s="14"/>
      <c r="J15" s="14"/>
    </row>
    <row r="16" spans="1:10">
      <c r="A16" s="99">
        <v>920</v>
      </c>
      <c r="B16" s="1" t="s">
        <v>241</v>
      </c>
      <c r="C16" s="1" t="s">
        <v>490</v>
      </c>
      <c r="D16" s="1" t="s">
        <v>29</v>
      </c>
      <c r="E16" s="2" t="s">
        <v>116</v>
      </c>
      <c r="F16" s="2" t="s">
        <v>492</v>
      </c>
      <c r="G16" s="14"/>
      <c r="H16" s="14"/>
      <c r="I16" s="14"/>
      <c r="J16" s="14"/>
    </row>
    <row r="17" spans="1:10">
      <c r="A17" s="99">
        <v>542</v>
      </c>
      <c r="B17" s="1" t="s">
        <v>241</v>
      </c>
      <c r="C17" s="1" t="s">
        <v>69</v>
      </c>
      <c r="D17" s="1" t="s">
        <v>29</v>
      </c>
      <c r="E17" s="2" t="s">
        <v>33</v>
      </c>
      <c r="F17" s="2" t="s">
        <v>70</v>
      </c>
      <c r="G17" s="14"/>
      <c r="H17" s="14"/>
      <c r="I17" s="14"/>
      <c r="J17" s="14"/>
    </row>
    <row r="18" spans="1:10">
      <c r="A18" s="99">
        <v>916</v>
      </c>
      <c r="B18" s="1" t="s">
        <v>241</v>
      </c>
      <c r="C18" s="1" t="s">
        <v>47</v>
      </c>
      <c r="D18" s="1" t="s">
        <v>29</v>
      </c>
      <c r="E18" s="2" t="s">
        <v>33</v>
      </c>
      <c r="F18" s="2" t="s">
        <v>493</v>
      </c>
      <c r="G18" s="14"/>
      <c r="H18" s="14"/>
      <c r="I18" s="14"/>
      <c r="J18" s="14"/>
    </row>
    <row r="19" spans="1:10" ht="28.5">
      <c r="A19" s="99">
        <v>1023</v>
      </c>
      <c r="B19" s="1" t="s">
        <v>241</v>
      </c>
      <c r="C19" s="1" t="s">
        <v>47</v>
      </c>
      <c r="D19" s="1" t="s">
        <v>489</v>
      </c>
      <c r="E19" s="2"/>
      <c r="F19" s="2" t="s">
        <v>494</v>
      </c>
      <c r="G19" s="14"/>
      <c r="H19" s="14"/>
      <c r="I19" s="14"/>
      <c r="J19" s="14"/>
    </row>
    <row r="20" spans="1:10" ht="28.5">
      <c r="A20" s="99">
        <v>643</v>
      </c>
      <c r="B20" s="1" t="s">
        <v>241</v>
      </c>
      <c r="C20" s="1" t="s">
        <v>99</v>
      </c>
      <c r="D20" s="1" t="s">
        <v>489</v>
      </c>
      <c r="E20" s="2"/>
      <c r="F20" s="2" t="s">
        <v>100</v>
      </c>
      <c r="G20" s="14"/>
      <c r="H20" s="14"/>
      <c r="I20" s="14"/>
      <c r="J20" s="14"/>
    </row>
    <row r="21" spans="1:10">
      <c r="A21" s="99">
        <v>644</v>
      </c>
      <c r="B21" s="104" t="s">
        <v>96</v>
      </c>
      <c r="C21" s="99" t="s">
        <v>97</v>
      </c>
      <c r="D21" s="99" t="s">
        <v>29</v>
      </c>
      <c r="E21" s="99" t="s">
        <v>33</v>
      </c>
      <c r="F21" s="99" t="s">
        <v>98</v>
      </c>
      <c r="G21" s="14"/>
      <c r="H21" s="14"/>
      <c r="I21" s="14"/>
      <c r="J21" s="14"/>
    </row>
    <row r="22" spans="1:10">
      <c r="G22" s="14"/>
      <c r="H22" s="14"/>
      <c r="I22" s="14"/>
      <c r="J22" s="14"/>
    </row>
    <row r="23" spans="1:10">
      <c r="G23" s="14"/>
      <c r="H23" s="14"/>
      <c r="I23" s="14"/>
      <c r="J23" s="14"/>
    </row>
    <row r="24" spans="1:10">
      <c r="G24" s="14"/>
      <c r="H24" s="14"/>
      <c r="I24" s="14"/>
      <c r="J24" s="14"/>
    </row>
    <row r="25" spans="1:10">
      <c r="G25" s="14"/>
      <c r="H25" s="14"/>
      <c r="I25" s="14"/>
      <c r="J25" s="14"/>
    </row>
    <row r="28" spans="1:10">
      <c r="B28" s="14"/>
      <c r="C28" s="14"/>
      <c r="D28" s="14"/>
      <c r="E28" s="14"/>
      <c r="F28" s="14"/>
    </row>
    <row r="29" spans="1:10">
      <c r="B29" s="14"/>
      <c r="C29" s="14"/>
      <c r="D29" s="14"/>
      <c r="E29" s="14"/>
      <c r="F29" s="14"/>
    </row>
    <row r="30" spans="1:10">
      <c r="B30" s="14"/>
      <c r="C30" s="14"/>
      <c r="D30" s="14"/>
      <c r="E30" s="14"/>
      <c r="F30" s="14"/>
    </row>
    <row r="31" spans="1:10">
      <c r="B31" s="14"/>
      <c r="C31" s="14"/>
      <c r="D31" s="14"/>
      <c r="E31" s="14"/>
      <c r="F31" s="14"/>
    </row>
    <row r="32" spans="1:10">
      <c r="B32" s="14"/>
      <c r="C32" s="14"/>
      <c r="D32" s="14"/>
      <c r="E32" s="14"/>
      <c r="F32" s="14"/>
    </row>
    <row r="33" spans="2:6">
      <c r="B33" s="14"/>
      <c r="C33" s="14"/>
      <c r="D33" s="14"/>
      <c r="E33" s="14"/>
      <c r="F33" s="14"/>
    </row>
    <row r="34" spans="2:6">
      <c r="B34" s="14"/>
      <c r="C34" s="14"/>
      <c r="D34" s="14"/>
      <c r="E34" s="14"/>
      <c r="F34" s="14"/>
    </row>
  </sheetData>
  <sheetProtection algorithmName="SHA-512" hashValue="6IeGEMns9kpt/ammqaQuISe3ci/BfCZUrLYw4T9wlr1wWotpemA8Guod9CWBu8a01UPkH0h2Ro+Lhg7twRa0uQ==" saltValue="zynbFfpjTaCBvp656LXcLA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workbookViewId="0"/>
  </sheetViews>
  <sheetFormatPr defaultColWidth="9.125"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287</v>
      </c>
      <c r="B1" s="3" t="s">
        <v>551</v>
      </c>
      <c r="C1" s="4"/>
      <c r="D1" s="4"/>
      <c r="E1" s="4"/>
      <c r="F1" s="5"/>
    </row>
    <row r="2" spans="1:10">
      <c r="A2" s="62"/>
      <c r="B2" s="6"/>
      <c r="F2" s="7"/>
    </row>
    <row r="3" spans="1:10" ht="18">
      <c r="A3" s="62"/>
      <c r="B3" s="16" t="s">
        <v>518</v>
      </c>
      <c r="E3" s="70" t="s">
        <v>20</v>
      </c>
      <c r="F3" s="20"/>
      <c r="J3" s="9"/>
    </row>
    <row r="4" spans="1:10">
      <c r="A4" s="6"/>
      <c r="B4" s="6"/>
      <c r="D4" s="19"/>
      <c r="E4" s="19"/>
      <c r="F4" s="20"/>
      <c r="J4" s="9"/>
    </row>
    <row r="5" spans="1:10">
      <c r="A5" s="6"/>
      <c r="B5" s="21"/>
      <c r="C5" s="14"/>
      <c r="D5" s="14"/>
      <c r="E5" s="14"/>
      <c r="F5" s="22"/>
      <c r="G5" s="14"/>
      <c r="H5" s="14"/>
      <c r="I5" s="14"/>
      <c r="J5" s="14"/>
    </row>
    <row r="6" spans="1:10">
      <c r="A6" s="6"/>
      <c r="B6" s="21"/>
      <c r="C6" s="14"/>
      <c r="D6" s="14"/>
      <c r="E6" s="14"/>
      <c r="F6" s="22"/>
      <c r="G6" s="14"/>
      <c r="H6" s="14"/>
      <c r="I6" s="14"/>
      <c r="J6" s="14"/>
    </row>
    <row r="7" spans="1:10" ht="15.75">
      <c r="A7" s="56" t="s">
        <v>21</v>
      </c>
      <c r="B7" s="57" t="s">
        <v>22</v>
      </c>
      <c r="C7" s="57" t="s">
        <v>23</v>
      </c>
      <c r="D7" s="57" t="s">
        <v>24</v>
      </c>
      <c r="E7" s="57" t="s">
        <v>25</v>
      </c>
      <c r="F7" s="57" t="s">
        <v>26</v>
      </c>
      <c r="G7" s="14"/>
      <c r="H7" s="14"/>
      <c r="I7" s="14"/>
      <c r="J7" s="14"/>
    </row>
    <row r="8" spans="1:10">
      <c r="A8" s="99">
        <v>701</v>
      </c>
      <c r="B8" s="91" t="s">
        <v>27</v>
      </c>
      <c r="C8" s="1" t="s">
        <v>28</v>
      </c>
      <c r="D8" s="1" t="s">
        <v>29</v>
      </c>
      <c r="E8" s="2" t="s">
        <v>30</v>
      </c>
      <c r="F8" s="2" t="s">
        <v>31</v>
      </c>
      <c r="G8" s="14"/>
      <c r="H8" s="14"/>
      <c r="I8" s="14"/>
      <c r="J8" s="14"/>
    </row>
    <row r="9" spans="1:10" ht="20.100000000000001" customHeight="1">
      <c r="A9" s="99">
        <v>646</v>
      </c>
      <c r="B9" s="91" t="s">
        <v>27</v>
      </c>
      <c r="C9" s="1" t="s">
        <v>32</v>
      </c>
      <c r="D9" s="1" t="s">
        <v>29</v>
      </c>
      <c r="E9" s="2" t="s">
        <v>33</v>
      </c>
      <c r="F9" s="2" t="s">
        <v>34</v>
      </c>
      <c r="G9" s="14"/>
      <c r="H9" s="14"/>
      <c r="I9" s="14"/>
      <c r="J9" s="14"/>
    </row>
    <row r="10" spans="1:10" ht="20.100000000000001" customHeight="1">
      <c r="A10" s="97">
        <v>552</v>
      </c>
      <c r="B10" s="91" t="s">
        <v>27</v>
      </c>
      <c r="C10" s="1" t="s">
        <v>35</v>
      </c>
      <c r="D10" s="1" t="s">
        <v>29</v>
      </c>
      <c r="E10" s="2" t="s">
        <v>33</v>
      </c>
      <c r="F10" s="2" t="s">
        <v>36</v>
      </c>
      <c r="G10" s="14"/>
      <c r="H10" s="14"/>
      <c r="I10" s="14"/>
      <c r="J10" s="14"/>
    </row>
    <row r="11" spans="1:10" ht="20.100000000000001" customHeight="1">
      <c r="A11" s="99">
        <v>551</v>
      </c>
      <c r="B11" s="91" t="s">
        <v>27</v>
      </c>
      <c r="C11" s="1" t="s">
        <v>37</v>
      </c>
      <c r="D11" s="1" t="s">
        <v>29</v>
      </c>
      <c r="E11" s="2" t="s">
        <v>33</v>
      </c>
      <c r="F11" s="2" t="s">
        <v>38</v>
      </c>
      <c r="G11" s="14"/>
      <c r="H11" s="14"/>
      <c r="I11" s="14"/>
      <c r="J11" s="14"/>
    </row>
    <row r="12" spans="1:10" ht="20.100000000000001" customHeight="1">
      <c r="A12" s="99">
        <v>694</v>
      </c>
      <c r="B12" s="1" t="s">
        <v>241</v>
      </c>
      <c r="C12" s="1" t="s">
        <v>63</v>
      </c>
      <c r="D12" s="1" t="s">
        <v>29</v>
      </c>
      <c r="E12" s="2" t="s">
        <v>33</v>
      </c>
      <c r="F12" s="2" t="s">
        <v>64</v>
      </c>
      <c r="G12" s="14"/>
      <c r="H12" s="14"/>
      <c r="I12" s="14"/>
      <c r="J12" s="14"/>
    </row>
    <row r="13" spans="1:10" ht="20.100000000000001" customHeight="1">
      <c r="A13" s="99">
        <v>917</v>
      </c>
      <c r="B13" s="1" t="s">
        <v>241</v>
      </c>
      <c r="C13" s="1" t="s">
        <v>41</v>
      </c>
      <c r="D13" s="1" t="s">
        <v>29</v>
      </c>
      <c r="E13" s="2" t="s">
        <v>33</v>
      </c>
      <c r="F13" s="2" t="s">
        <v>491</v>
      </c>
      <c r="G13" s="14"/>
      <c r="H13" s="14"/>
      <c r="I13" s="14"/>
      <c r="J13" s="14"/>
    </row>
    <row r="14" spans="1:10" ht="20.100000000000001" customHeight="1">
      <c r="A14" s="99">
        <v>1060</v>
      </c>
      <c r="B14" s="1" t="s">
        <v>241</v>
      </c>
      <c r="C14" s="1" t="s">
        <v>43</v>
      </c>
      <c r="D14" s="1" t="s">
        <v>29</v>
      </c>
      <c r="E14" s="2"/>
      <c r="F14" s="2" t="s">
        <v>522</v>
      </c>
      <c r="G14" s="14"/>
      <c r="H14" s="14"/>
      <c r="I14" s="14"/>
      <c r="J14" s="14"/>
    </row>
    <row r="15" spans="1:10" ht="20.100000000000001" customHeight="1">
      <c r="A15" s="99">
        <v>915</v>
      </c>
      <c r="B15" s="1" t="s">
        <v>241</v>
      </c>
      <c r="C15" s="1" t="s">
        <v>360</v>
      </c>
      <c r="D15" s="1" t="s">
        <v>29</v>
      </c>
      <c r="E15" s="2" t="s">
        <v>33</v>
      </c>
      <c r="F15" s="2" t="s">
        <v>514</v>
      </c>
      <c r="G15" s="14"/>
      <c r="H15" s="14"/>
      <c r="I15" s="14"/>
      <c r="J15" s="14"/>
    </row>
    <row r="16" spans="1:10" ht="20.100000000000001" customHeight="1">
      <c r="A16" s="99">
        <v>920</v>
      </c>
      <c r="B16" s="1" t="s">
        <v>241</v>
      </c>
      <c r="C16" s="1" t="s">
        <v>490</v>
      </c>
      <c r="D16" s="1" t="s">
        <v>29</v>
      </c>
      <c r="E16" s="2" t="s">
        <v>116</v>
      </c>
      <c r="F16" s="2" t="s">
        <v>492</v>
      </c>
      <c r="G16" s="14"/>
      <c r="H16" s="14"/>
      <c r="I16" s="14"/>
      <c r="J16" s="14"/>
    </row>
    <row r="17" spans="1:10" ht="20.100000000000001" customHeight="1">
      <c r="A17" s="99">
        <v>542</v>
      </c>
      <c r="B17" s="1" t="s">
        <v>241</v>
      </c>
      <c r="C17" s="1" t="s">
        <v>69</v>
      </c>
      <c r="D17" s="1" t="s">
        <v>29</v>
      </c>
      <c r="E17" s="2" t="s">
        <v>33</v>
      </c>
      <c r="F17" s="2" t="s">
        <v>70</v>
      </c>
      <c r="G17" s="14"/>
      <c r="H17" s="14"/>
      <c r="I17" s="14"/>
      <c r="J17" s="14"/>
    </row>
    <row r="18" spans="1:10" ht="20.100000000000001" customHeight="1">
      <c r="A18" s="99">
        <v>916</v>
      </c>
      <c r="B18" s="1" t="s">
        <v>241</v>
      </c>
      <c r="C18" s="1" t="s">
        <v>47</v>
      </c>
      <c r="D18" s="1" t="s">
        <v>29</v>
      </c>
      <c r="E18" s="2" t="s">
        <v>33</v>
      </c>
      <c r="F18" s="2" t="s">
        <v>493</v>
      </c>
      <c r="G18" s="14"/>
      <c r="H18" s="14"/>
      <c r="I18" s="14"/>
      <c r="J18" s="14"/>
    </row>
    <row r="19" spans="1:10" ht="28.5">
      <c r="A19" s="99">
        <v>1023</v>
      </c>
      <c r="B19" s="1" t="s">
        <v>241</v>
      </c>
      <c r="C19" s="1" t="s">
        <v>47</v>
      </c>
      <c r="D19" s="1" t="s">
        <v>489</v>
      </c>
      <c r="E19" s="2"/>
      <c r="F19" s="2" t="s">
        <v>494</v>
      </c>
      <c r="G19" s="14"/>
      <c r="H19" s="14"/>
      <c r="I19" s="14"/>
      <c r="J19" s="14"/>
    </row>
    <row r="20" spans="1:10" ht="20.100000000000001" customHeight="1">
      <c r="A20" s="129">
        <v>708</v>
      </c>
      <c r="B20" s="11" t="s">
        <v>263</v>
      </c>
      <c r="C20" s="11" t="s">
        <v>264</v>
      </c>
      <c r="D20" s="11" t="s">
        <v>29</v>
      </c>
      <c r="E20" s="11" t="s">
        <v>33</v>
      </c>
      <c r="F20" s="12" t="s">
        <v>265</v>
      </c>
      <c r="G20" s="14"/>
      <c r="H20" s="14"/>
      <c r="I20" s="14"/>
      <c r="J20" s="14"/>
    </row>
    <row r="21" spans="1:10" ht="28.5">
      <c r="A21" s="99">
        <v>790</v>
      </c>
      <c r="B21" s="1" t="s">
        <v>263</v>
      </c>
      <c r="C21" s="1" t="s">
        <v>266</v>
      </c>
      <c r="D21" s="1" t="s">
        <v>29</v>
      </c>
      <c r="E21" s="1" t="s">
        <v>33</v>
      </c>
      <c r="F21" s="2" t="s">
        <v>267</v>
      </c>
      <c r="G21" s="14"/>
      <c r="H21" s="14"/>
      <c r="I21" s="14"/>
      <c r="J21" s="14"/>
    </row>
    <row r="22" spans="1:10" ht="20.100000000000001" customHeight="1">
      <c r="A22" s="99">
        <v>506</v>
      </c>
      <c r="B22" s="1" t="s">
        <v>241</v>
      </c>
      <c r="C22" s="1" t="s">
        <v>503</v>
      </c>
      <c r="D22" s="1" t="s">
        <v>29</v>
      </c>
      <c r="E22" s="2" t="s">
        <v>33</v>
      </c>
      <c r="F22" s="2" t="s">
        <v>256</v>
      </c>
      <c r="G22" s="14"/>
      <c r="H22" s="14"/>
      <c r="I22" s="14"/>
      <c r="J22" s="14"/>
    </row>
    <row r="23" spans="1:10" ht="20.100000000000001" customHeight="1">
      <c r="A23" s="99">
        <v>508</v>
      </c>
      <c r="B23" s="1" t="s">
        <v>241</v>
      </c>
      <c r="C23" s="1" t="s">
        <v>259</v>
      </c>
      <c r="D23" s="1" t="s">
        <v>29</v>
      </c>
      <c r="E23" s="2" t="s">
        <v>33</v>
      </c>
      <c r="F23" s="2" t="s">
        <v>260</v>
      </c>
      <c r="G23" s="14"/>
      <c r="H23" s="14"/>
      <c r="I23" s="14"/>
      <c r="J23" s="14"/>
    </row>
    <row r="24" spans="1:10" ht="20.100000000000001" customHeight="1">
      <c r="A24" s="99">
        <v>932</v>
      </c>
      <c r="B24" s="1" t="s">
        <v>241</v>
      </c>
      <c r="C24" s="1" t="s">
        <v>517</v>
      </c>
      <c r="D24" s="1" t="s">
        <v>29</v>
      </c>
      <c r="E24" s="2" t="s">
        <v>33</v>
      </c>
      <c r="F24" s="2" t="s">
        <v>516</v>
      </c>
      <c r="G24" s="14"/>
      <c r="H24" s="14"/>
      <c r="I24" s="14"/>
      <c r="J24" s="14"/>
    </row>
    <row r="25" spans="1:10" ht="28.5">
      <c r="A25" s="99">
        <v>643</v>
      </c>
      <c r="B25" s="1" t="s">
        <v>241</v>
      </c>
      <c r="C25" s="1" t="s">
        <v>99</v>
      </c>
      <c r="D25" s="1" t="s">
        <v>489</v>
      </c>
      <c r="E25" s="2"/>
      <c r="F25" s="2" t="s">
        <v>100</v>
      </c>
      <c r="G25" s="14"/>
      <c r="H25" s="14"/>
      <c r="I25" s="14"/>
      <c r="J25" s="14"/>
    </row>
    <row r="26" spans="1:10" ht="20.100000000000001" customHeight="1">
      <c r="A26" s="99">
        <v>644</v>
      </c>
      <c r="B26" s="104" t="s">
        <v>96</v>
      </c>
      <c r="C26" s="99" t="s">
        <v>97</v>
      </c>
      <c r="D26" s="99" t="s">
        <v>29</v>
      </c>
      <c r="E26" s="99" t="s">
        <v>33</v>
      </c>
      <c r="F26" s="99" t="s">
        <v>98</v>
      </c>
      <c r="G26" s="14"/>
      <c r="H26" s="14"/>
      <c r="I26" s="14"/>
      <c r="J26" s="14"/>
    </row>
    <row r="27" spans="1:10">
      <c r="G27" s="14"/>
      <c r="H27" s="14"/>
      <c r="I27" s="14"/>
      <c r="J27" s="14"/>
    </row>
    <row r="28" spans="1:10">
      <c r="G28" s="14"/>
      <c r="H28" s="14"/>
      <c r="I28" s="14"/>
      <c r="J28" s="14"/>
    </row>
    <row r="29" spans="1:10">
      <c r="G29" s="14"/>
      <c r="H29" s="14"/>
      <c r="I29" s="14"/>
      <c r="J29" s="14"/>
    </row>
    <row r="30" spans="1:10">
      <c r="G30" s="14"/>
      <c r="H30" s="14"/>
      <c r="I30" s="14"/>
      <c r="J30" s="14"/>
    </row>
    <row r="33" spans="2:6">
      <c r="B33" s="14"/>
      <c r="C33" s="14"/>
      <c r="D33" s="14"/>
      <c r="E33" s="14"/>
      <c r="F33" s="14"/>
    </row>
    <row r="34" spans="2:6">
      <c r="B34" s="14"/>
      <c r="C34" s="14"/>
      <c r="D34" s="14"/>
      <c r="E34" s="14"/>
      <c r="F34" s="14"/>
    </row>
    <row r="35" spans="2:6">
      <c r="B35" s="14"/>
      <c r="C35" s="14"/>
      <c r="D35" s="14"/>
      <c r="E35" s="14"/>
      <c r="F35" s="14"/>
    </row>
    <row r="36" spans="2:6">
      <c r="B36" s="14"/>
      <c r="C36" s="14"/>
      <c r="D36" s="14"/>
      <c r="E36" s="14"/>
      <c r="F36" s="14"/>
    </row>
    <row r="37" spans="2:6">
      <c r="B37" s="14"/>
      <c r="C37" s="14"/>
      <c r="D37" s="14"/>
      <c r="E37" s="14"/>
      <c r="F37" s="14"/>
    </row>
    <row r="38" spans="2:6">
      <c r="B38" s="14"/>
      <c r="C38" s="14"/>
      <c r="D38" s="14"/>
      <c r="E38" s="14"/>
      <c r="F38" s="14"/>
    </row>
    <row r="39" spans="2:6">
      <c r="B39" s="14"/>
      <c r="C39" s="14"/>
      <c r="D39" s="14"/>
      <c r="E39" s="14"/>
      <c r="F39" s="14"/>
    </row>
  </sheetData>
  <sheetProtection algorithmName="SHA-512" hashValue="ylABbdG/+czRsWIkyQ4+sUZiPxG/uPkRDJwdDw4jpUCrauvV5/IQGotN9kgGR5Pd9FediaO1J1TTtAqRDd4WkQ==" saltValue="B+E+3rYBN+IYZijf1Jf3yA==" spinCount="100000" sheet="1" objects="1" scenarios="1"/>
  <hyperlinks>
    <hyperlink ref="E3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workbookViewId="0">
      <selection activeCell="E9" sqref="E9"/>
    </sheetView>
  </sheetViews>
  <sheetFormatPr defaultColWidth="9.125" defaultRowHeight="14.25"/>
  <cols>
    <col min="1" max="1" width="10.625" customWidth="1"/>
    <col min="2" max="2" width="43.625" customWidth="1"/>
    <col min="3" max="3" width="63" customWidth="1"/>
    <col min="4" max="4" width="18.875" customWidth="1"/>
    <col min="5" max="5" width="30.625" customWidth="1"/>
    <col min="6" max="6" width="10.25" customWidth="1"/>
  </cols>
  <sheetData>
    <row r="1" spans="1:10">
      <c r="A1" s="31">
        <v>257</v>
      </c>
      <c r="B1" s="3" t="s">
        <v>432</v>
      </c>
      <c r="C1" s="4"/>
      <c r="D1" s="4"/>
      <c r="E1" s="4"/>
      <c r="F1" s="5"/>
    </row>
    <row r="2" spans="1:10">
      <c r="A2" s="62">
        <v>258</v>
      </c>
      <c r="B2" s="6" t="s">
        <v>433</v>
      </c>
      <c r="F2" s="7"/>
    </row>
    <row r="3" spans="1:10">
      <c r="A3" s="62">
        <v>260</v>
      </c>
      <c r="B3" s="6" t="s">
        <v>434</v>
      </c>
      <c r="F3" s="7"/>
    </row>
    <row r="4" spans="1:10">
      <c r="A4" s="62">
        <v>261</v>
      </c>
      <c r="B4" s="6" t="s">
        <v>435</v>
      </c>
      <c r="F4" s="7"/>
    </row>
    <row r="5" spans="1:10">
      <c r="A5" s="62">
        <v>282</v>
      </c>
      <c r="B5" s="6" t="s">
        <v>436</v>
      </c>
      <c r="F5" s="7"/>
    </row>
    <row r="6" spans="1:10">
      <c r="A6" s="62"/>
      <c r="B6" s="143"/>
      <c r="F6" s="7"/>
    </row>
    <row r="7" spans="1:10" ht="18">
      <c r="A7" s="62"/>
      <c r="B7" s="16" t="s">
        <v>523</v>
      </c>
      <c r="C7" s="144"/>
      <c r="F7" s="7"/>
    </row>
    <row r="8" spans="1:10" ht="18">
      <c r="A8" s="62"/>
      <c r="B8" s="16" t="s">
        <v>524</v>
      </c>
      <c r="C8" s="144"/>
      <c r="F8" s="7"/>
    </row>
    <row r="9" spans="1:10" ht="18">
      <c r="A9" s="62"/>
      <c r="B9" s="135" t="s">
        <v>525</v>
      </c>
      <c r="C9" s="144"/>
      <c r="E9" s="70" t="s">
        <v>20</v>
      </c>
      <c r="F9" s="20"/>
      <c r="J9" s="9"/>
    </row>
    <row r="10" spans="1:10" ht="18">
      <c r="A10" s="6"/>
      <c r="B10" s="135" t="s">
        <v>526</v>
      </c>
      <c r="C10" s="144"/>
      <c r="D10" s="19"/>
      <c r="E10" s="19"/>
      <c r="F10" s="20"/>
      <c r="J10" s="9"/>
    </row>
    <row r="11" spans="1:10" ht="18">
      <c r="A11" s="6"/>
      <c r="B11" s="135" t="s">
        <v>448</v>
      </c>
      <c r="C11" s="157"/>
      <c r="D11" s="14"/>
      <c r="E11" s="14"/>
      <c r="F11" s="22"/>
      <c r="G11" s="14"/>
      <c r="H11" s="14"/>
      <c r="I11" s="14"/>
      <c r="J11" s="14"/>
    </row>
    <row r="12" spans="1:10" ht="18">
      <c r="A12" s="6"/>
      <c r="B12" s="135"/>
      <c r="C12" s="157"/>
      <c r="D12" s="14"/>
      <c r="E12" s="14"/>
      <c r="F12" s="22"/>
      <c r="G12" s="14"/>
      <c r="H12" s="14"/>
      <c r="I12" s="14"/>
      <c r="J12" s="14"/>
    </row>
    <row r="13" spans="1:10" ht="18">
      <c r="A13" s="6"/>
      <c r="B13" s="135"/>
      <c r="C13" s="157"/>
      <c r="D13" s="14"/>
      <c r="E13" s="14"/>
      <c r="F13" s="22"/>
      <c r="G13" s="14"/>
      <c r="H13" s="14"/>
      <c r="I13" s="14"/>
      <c r="J13" s="14"/>
    </row>
    <row r="14" spans="1:10">
      <c r="A14" s="6"/>
      <c r="B14" s="21"/>
      <c r="C14" s="14"/>
      <c r="D14" s="14"/>
      <c r="E14" s="14"/>
      <c r="F14" s="22"/>
      <c r="G14" s="14"/>
      <c r="H14" s="14"/>
      <c r="I14" s="14"/>
      <c r="J14" s="14"/>
    </row>
    <row r="15" spans="1:10" ht="15.75">
      <c r="A15" s="56" t="s">
        <v>21</v>
      </c>
      <c r="B15" s="57" t="s">
        <v>22</v>
      </c>
      <c r="C15" s="57" t="s">
        <v>23</v>
      </c>
      <c r="D15" s="57" t="s">
        <v>24</v>
      </c>
      <c r="E15" s="57" t="s">
        <v>25</v>
      </c>
      <c r="F15" s="57" t="s">
        <v>26</v>
      </c>
      <c r="G15" s="14"/>
      <c r="H15" s="14"/>
      <c r="I15" s="14"/>
      <c r="J15" s="14"/>
    </row>
    <row r="16" spans="1:10">
      <c r="A16" s="99">
        <v>701</v>
      </c>
      <c r="B16" s="91" t="s">
        <v>27</v>
      </c>
      <c r="C16" s="1" t="s">
        <v>28</v>
      </c>
      <c r="D16" s="1" t="s">
        <v>29</v>
      </c>
      <c r="E16" s="2" t="s">
        <v>30</v>
      </c>
      <c r="F16" s="2" t="s">
        <v>31</v>
      </c>
      <c r="G16" s="14"/>
      <c r="H16" s="14"/>
      <c r="I16" s="14"/>
      <c r="J16" s="14"/>
    </row>
    <row r="17" spans="1:10">
      <c r="A17" s="99">
        <v>646</v>
      </c>
      <c r="B17" s="91" t="s">
        <v>27</v>
      </c>
      <c r="C17" s="1" t="s">
        <v>32</v>
      </c>
      <c r="D17" s="1" t="s">
        <v>29</v>
      </c>
      <c r="E17" s="2" t="s">
        <v>33</v>
      </c>
      <c r="F17" s="2" t="s">
        <v>34</v>
      </c>
      <c r="G17" s="14"/>
      <c r="H17" s="14"/>
      <c r="I17" s="14"/>
      <c r="J17" s="14"/>
    </row>
    <row r="18" spans="1:10">
      <c r="A18" s="97">
        <v>552</v>
      </c>
      <c r="B18" s="91" t="s">
        <v>27</v>
      </c>
      <c r="C18" s="1" t="s">
        <v>35</v>
      </c>
      <c r="D18" s="1" t="s">
        <v>29</v>
      </c>
      <c r="E18" s="2"/>
      <c r="F18" s="2" t="s">
        <v>36</v>
      </c>
      <c r="G18" s="14"/>
      <c r="H18" s="14"/>
      <c r="I18" s="14"/>
      <c r="J18" s="14"/>
    </row>
    <row r="19" spans="1:10">
      <c r="A19" s="99">
        <v>551</v>
      </c>
      <c r="B19" s="91" t="s">
        <v>27</v>
      </c>
      <c r="C19" s="1" t="s">
        <v>37</v>
      </c>
      <c r="D19" s="1" t="s">
        <v>29</v>
      </c>
      <c r="E19" s="2"/>
      <c r="F19" s="2" t="s">
        <v>38</v>
      </c>
      <c r="G19" s="14"/>
      <c r="H19" s="14"/>
      <c r="I19" s="14"/>
      <c r="J19" s="14"/>
    </row>
    <row r="20" spans="1:10">
      <c r="A20" s="99">
        <v>542</v>
      </c>
      <c r="B20" s="1" t="s">
        <v>527</v>
      </c>
      <c r="C20" s="1" t="s">
        <v>69</v>
      </c>
      <c r="D20" s="1" t="s">
        <v>29</v>
      </c>
      <c r="E20" s="2" t="s">
        <v>33</v>
      </c>
      <c r="F20" s="2" t="s">
        <v>70</v>
      </c>
      <c r="G20" s="14"/>
      <c r="H20" s="14"/>
      <c r="I20" s="14"/>
      <c r="J20" s="14"/>
    </row>
    <row r="21" spans="1:10">
      <c r="A21" s="99">
        <v>644</v>
      </c>
      <c r="B21" s="1" t="s">
        <v>96</v>
      </c>
      <c r="C21" s="1" t="s">
        <v>466</v>
      </c>
      <c r="D21" s="1" t="s">
        <v>29</v>
      </c>
      <c r="E21" s="2" t="s">
        <v>33</v>
      </c>
      <c r="F21" s="2" t="s">
        <v>98</v>
      </c>
      <c r="G21" s="14"/>
      <c r="H21" s="14"/>
      <c r="I21" s="14"/>
      <c r="J21" s="14"/>
    </row>
    <row r="22" spans="1:10">
      <c r="G22" s="14"/>
      <c r="H22" s="14"/>
      <c r="I22" s="14"/>
      <c r="J22" s="14"/>
    </row>
    <row r="23" spans="1:10">
      <c r="G23" s="14"/>
      <c r="H23" s="14"/>
      <c r="I23" s="14"/>
      <c r="J23" s="14"/>
    </row>
    <row r="24" spans="1:10">
      <c r="G24" s="14"/>
      <c r="H24" s="14"/>
      <c r="I24" s="14"/>
      <c r="J24" s="14"/>
    </row>
    <row r="25" spans="1:10">
      <c r="G25" s="14"/>
      <c r="H25" s="14"/>
      <c r="I25" s="14"/>
      <c r="J25" s="14"/>
    </row>
    <row r="26" spans="1:10">
      <c r="G26" s="14"/>
      <c r="H26" s="14"/>
      <c r="I26" s="14"/>
      <c r="J26" s="14"/>
    </row>
    <row r="29" spans="1:10">
      <c r="B29" s="14"/>
      <c r="C29" s="14"/>
      <c r="D29" s="14"/>
      <c r="E29" s="14"/>
      <c r="F29" s="14"/>
    </row>
    <row r="30" spans="1:10">
      <c r="B30" s="14"/>
      <c r="C30" s="14"/>
      <c r="D30" s="14"/>
      <c r="E30" s="14"/>
      <c r="F30" s="14"/>
    </row>
    <row r="31" spans="1:10">
      <c r="B31" s="14"/>
      <c r="C31" s="14"/>
      <c r="D31" s="14"/>
      <c r="E31" s="14"/>
      <c r="F31" s="14"/>
    </row>
    <row r="32" spans="1:10">
      <c r="B32" s="14"/>
      <c r="C32" s="14"/>
      <c r="D32" s="14"/>
      <c r="E32" s="14"/>
      <c r="F32" s="14"/>
    </row>
    <row r="33" spans="2:6">
      <c r="B33" s="14"/>
      <c r="C33" s="14"/>
      <c r="D33" s="14"/>
      <c r="E33" s="14"/>
      <c r="F33" s="14"/>
    </row>
    <row r="34" spans="2:6">
      <c r="B34" s="14"/>
      <c r="C34" s="14"/>
      <c r="D34" s="14"/>
      <c r="E34" s="14"/>
      <c r="F34" s="14"/>
    </row>
    <row r="35" spans="2:6">
      <c r="B35" s="14"/>
      <c r="C35" s="14"/>
      <c r="D35" s="14"/>
      <c r="E35" s="14"/>
      <c r="F35" s="14"/>
    </row>
  </sheetData>
  <sheetProtection algorithmName="SHA-512" hashValue="1FeLWB9Lei3KzWYJSdj1UN+wBYPwcp0LKjgPnOB8qEgwsChNduABogqvzzU/fuNWJWlQyzGppoIcWZ9ZMnDGqg==" saltValue="33uDpvuowutZXMFporZ/pA==" spinCount="100000" sheet="1" objects="1" scenarios="1"/>
  <hyperlinks>
    <hyperlink ref="E9" location="Indice!A1" display="Retornar ao Índice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1"/>
  <sheetViews>
    <sheetView showGridLines="0" workbookViewId="0">
      <selection activeCell="N17" sqref="N17:W17"/>
    </sheetView>
  </sheetViews>
  <sheetFormatPr defaultColWidth="7" defaultRowHeight="14.25"/>
  <cols>
    <col min="1" max="1" width="10.125" style="178" customWidth="1"/>
    <col min="2" max="3" width="3.75" style="178" customWidth="1"/>
    <col min="4" max="4" width="7.25" style="178" customWidth="1"/>
    <col min="5" max="6" width="5.625" style="178" customWidth="1"/>
    <col min="7" max="7" width="1" style="178" customWidth="1"/>
    <col min="8" max="8" width="0.5" style="178" customWidth="1"/>
    <col min="9" max="13" width="2" style="178" customWidth="1"/>
    <col min="14" max="14" width="0.875" style="178" customWidth="1"/>
    <col min="15" max="15" width="1.625" style="178" customWidth="1"/>
    <col min="16" max="17" width="0.875" style="178" customWidth="1"/>
    <col min="18" max="18" width="4.125" style="178" customWidth="1"/>
    <col min="19" max="22" width="3.375" style="178" customWidth="1"/>
    <col min="23" max="23" width="2.625" style="178" customWidth="1"/>
    <col min="24" max="24" width="4" style="178" customWidth="1"/>
    <col min="25" max="25" width="4.5" style="178" customWidth="1"/>
    <col min="26" max="27" width="1.25" style="178" customWidth="1"/>
    <col min="28" max="30" width="1.75" style="178" customWidth="1"/>
    <col min="31" max="42" width="0" style="178" hidden="1" customWidth="1"/>
    <col min="43" max="16384" width="7" style="178"/>
  </cols>
  <sheetData>
    <row r="1" spans="1:47" ht="16.5">
      <c r="A1" s="457" t="s">
        <v>679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</row>
    <row r="2" spans="1:47" ht="16.350000000000001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</row>
    <row r="3" spans="1:47" s="179" customFormat="1" ht="16.350000000000001" customHeight="1">
      <c r="A3" s="357" t="s">
        <v>563</v>
      </c>
      <c r="B3" s="357"/>
      <c r="C3" s="454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6"/>
    </row>
    <row r="4" spans="1:47" s="179" customFormat="1" ht="16.350000000000001" customHeight="1">
      <c r="A4" s="357" t="s">
        <v>564</v>
      </c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U4" s="70" t="s">
        <v>20</v>
      </c>
    </row>
    <row r="5" spans="1:47" s="179" customFormat="1" ht="14.1" customHeight="1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</row>
    <row r="6" spans="1:47" s="179" customFormat="1" ht="11.1" customHeight="1">
      <c r="A6" s="362" t="s">
        <v>565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</row>
    <row r="7" spans="1:47" s="179" customFormat="1" ht="6.75" customHeight="1">
      <c r="A7" s="364"/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</row>
    <row r="8" spans="1:47" s="180" customFormat="1" ht="17.100000000000001" customHeight="1">
      <c r="A8" s="359" t="s">
        <v>566</v>
      </c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60"/>
      <c r="O8" s="360"/>
      <c r="P8" s="360"/>
      <c r="Q8" s="360"/>
      <c r="R8" s="359" t="s">
        <v>567</v>
      </c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60"/>
      <c r="AD8" s="360"/>
    </row>
    <row r="9" spans="1:47" s="180" customFormat="1" ht="17.100000000000001" customHeight="1">
      <c r="A9" s="359" t="s">
        <v>568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60"/>
      <c r="O9" s="360"/>
      <c r="P9" s="360"/>
      <c r="Q9" s="360"/>
      <c r="R9" s="359" t="s">
        <v>569</v>
      </c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60"/>
      <c r="AD9" s="360"/>
    </row>
    <row r="10" spans="1:47" s="180" customFormat="1" ht="17.100000000000001" customHeight="1">
      <c r="A10" s="359" t="s">
        <v>570</v>
      </c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60"/>
      <c r="O10" s="360"/>
      <c r="P10" s="360"/>
      <c r="Q10" s="360"/>
      <c r="R10" s="359" t="s">
        <v>247</v>
      </c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60"/>
      <c r="AD10" s="360"/>
    </row>
    <row r="11" spans="1:47" s="180" customFormat="1" ht="17.100000000000001" customHeight="1">
      <c r="A11" s="359" t="s">
        <v>571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60"/>
      <c r="O11" s="360"/>
      <c r="P11" s="360"/>
      <c r="Q11" s="360"/>
      <c r="R11" s="368" t="s">
        <v>572</v>
      </c>
      <c r="S11" s="369"/>
      <c r="T11" s="370"/>
      <c r="U11" s="371"/>
      <c r="V11" s="371"/>
      <c r="W11" s="371"/>
      <c r="X11" s="371"/>
      <c r="Y11" s="371"/>
      <c r="Z11" s="371"/>
      <c r="AA11" s="371"/>
      <c r="AB11" s="371"/>
      <c r="AC11" s="371"/>
      <c r="AD11" s="372"/>
    </row>
    <row r="12" spans="1:47" s="179" customFormat="1" ht="14.1" customHeight="1">
      <c r="A12" s="373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</row>
    <row r="13" spans="1:47" s="181" customFormat="1" ht="10.35" customHeight="1">
      <c r="A13" s="374" t="s">
        <v>573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</row>
    <row r="14" spans="1:47" s="179" customFormat="1" ht="6.75" customHeight="1">
      <c r="A14" s="365"/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</row>
    <row r="15" spans="1:47" s="180" customFormat="1" ht="17.100000000000001" customHeight="1">
      <c r="A15" s="366" t="s">
        <v>574</v>
      </c>
      <c r="B15" s="366"/>
      <c r="C15" s="366"/>
      <c r="D15" s="366"/>
      <c r="E15" s="366"/>
      <c r="F15" s="366"/>
      <c r="G15" s="366" t="s">
        <v>575</v>
      </c>
      <c r="H15" s="366"/>
      <c r="I15" s="366"/>
      <c r="J15" s="366"/>
      <c r="K15" s="366"/>
      <c r="L15" s="366"/>
      <c r="M15" s="366"/>
      <c r="N15" s="366" t="s">
        <v>574</v>
      </c>
      <c r="O15" s="366"/>
      <c r="P15" s="366"/>
      <c r="Q15" s="366"/>
      <c r="R15" s="366"/>
      <c r="S15" s="366"/>
      <c r="T15" s="366"/>
      <c r="U15" s="366"/>
      <c r="V15" s="366"/>
      <c r="W15" s="366"/>
      <c r="X15" s="366" t="s">
        <v>576</v>
      </c>
      <c r="Y15" s="367"/>
      <c r="Z15" s="367"/>
      <c r="AA15" s="367"/>
      <c r="AB15" s="366" t="s">
        <v>577</v>
      </c>
      <c r="AC15" s="366"/>
      <c r="AD15" s="366"/>
    </row>
    <row r="16" spans="1:47" s="180" customFormat="1" ht="20.100000000000001" customHeight="1">
      <c r="A16" s="359" t="s">
        <v>578</v>
      </c>
      <c r="B16" s="359"/>
      <c r="C16" s="359"/>
      <c r="D16" s="359"/>
      <c r="E16" s="359"/>
      <c r="F16" s="359"/>
      <c r="G16" s="360"/>
      <c r="H16" s="360"/>
      <c r="I16" s="360"/>
      <c r="J16" s="360"/>
      <c r="K16" s="360"/>
      <c r="L16" s="360"/>
      <c r="M16" s="360"/>
      <c r="N16" s="359" t="s">
        <v>579</v>
      </c>
      <c r="O16" s="359"/>
      <c r="P16" s="359"/>
      <c r="Q16" s="359"/>
      <c r="R16" s="359"/>
      <c r="S16" s="359"/>
      <c r="T16" s="359"/>
      <c r="U16" s="359"/>
      <c r="V16" s="359"/>
      <c r="W16" s="359"/>
      <c r="X16" s="360"/>
      <c r="Y16" s="360"/>
      <c r="Z16" s="360"/>
      <c r="AA16" s="360"/>
      <c r="AB16" s="360"/>
      <c r="AC16" s="360"/>
      <c r="AD16" s="360"/>
    </row>
    <row r="17" spans="1:30" s="180" customFormat="1" ht="20.100000000000001" customHeight="1">
      <c r="A17" s="359" t="s">
        <v>580</v>
      </c>
      <c r="B17" s="359"/>
      <c r="C17" s="359"/>
      <c r="D17" s="359"/>
      <c r="E17" s="359"/>
      <c r="F17" s="359"/>
      <c r="G17" s="360"/>
      <c r="H17" s="360"/>
      <c r="I17" s="360"/>
      <c r="J17" s="360"/>
      <c r="K17" s="360"/>
      <c r="L17" s="360"/>
      <c r="M17" s="360"/>
      <c r="N17" s="359" t="s">
        <v>581</v>
      </c>
      <c r="O17" s="359"/>
      <c r="P17" s="359"/>
      <c r="Q17" s="359"/>
      <c r="R17" s="359"/>
      <c r="S17" s="359"/>
      <c r="T17" s="359"/>
      <c r="U17" s="359"/>
      <c r="V17" s="359"/>
      <c r="W17" s="359"/>
      <c r="X17" s="360"/>
      <c r="Y17" s="360"/>
      <c r="Z17" s="360"/>
      <c r="AA17" s="360"/>
      <c r="AB17" s="360"/>
      <c r="AC17" s="360"/>
      <c r="AD17" s="360"/>
    </row>
    <row r="18" spans="1:30" s="180" customFormat="1" ht="20.100000000000001" customHeight="1">
      <c r="A18" s="359" t="s">
        <v>582</v>
      </c>
      <c r="B18" s="359"/>
      <c r="C18" s="359"/>
      <c r="D18" s="359"/>
      <c r="E18" s="359"/>
      <c r="F18" s="359"/>
      <c r="G18" s="360"/>
      <c r="H18" s="360"/>
      <c r="I18" s="360"/>
      <c r="J18" s="360"/>
      <c r="K18" s="360"/>
      <c r="L18" s="360"/>
      <c r="M18" s="360"/>
      <c r="N18" s="359" t="s">
        <v>583</v>
      </c>
      <c r="O18" s="359"/>
      <c r="P18" s="359"/>
      <c r="Q18" s="359"/>
      <c r="R18" s="359"/>
      <c r="S18" s="359"/>
      <c r="T18" s="359"/>
      <c r="U18" s="359"/>
      <c r="V18" s="359"/>
      <c r="W18" s="359"/>
      <c r="X18" s="360"/>
      <c r="Y18" s="360"/>
      <c r="Z18" s="360"/>
      <c r="AA18" s="360"/>
      <c r="AB18" s="360"/>
      <c r="AC18" s="360"/>
      <c r="AD18" s="360"/>
    </row>
    <row r="19" spans="1:30" s="180" customFormat="1" ht="20.100000000000001" customHeight="1">
      <c r="A19" s="359" t="s">
        <v>584</v>
      </c>
      <c r="B19" s="375"/>
      <c r="C19" s="375"/>
      <c r="D19" s="375"/>
      <c r="E19" s="375"/>
      <c r="F19" s="375"/>
      <c r="G19" s="360"/>
      <c r="H19" s="360"/>
      <c r="I19" s="360"/>
      <c r="J19" s="360"/>
      <c r="K19" s="360"/>
      <c r="L19" s="360"/>
      <c r="M19" s="360"/>
      <c r="N19" s="359" t="s">
        <v>585</v>
      </c>
      <c r="O19" s="359"/>
      <c r="P19" s="359"/>
      <c r="Q19" s="359"/>
      <c r="R19" s="359"/>
      <c r="S19" s="359"/>
      <c r="T19" s="359"/>
      <c r="U19" s="359"/>
      <c r="V19" s="359"/>
      <c r="W19" s="359"/>
      <c r="X19" s="360"/>
      <c r="Y19" s="360"/>
      <c r="Z19" s="360"/>
      <c r="AA19" s="360"/>
      <c r="AB19" s="360"/>
      <c r="AC19" s="360"/>
      <c r="AD19" s="360"/>
    </row>
    <row r="20" spans="1:30" s="180" customFormat="1" ht="20.100000000000001" customHeight="1">
      <c r="A20" s="359" t="s">
        <v>586</v>
      </c>
      <c r="B20" s="375"/>
      <c r="C20" s="375"/>
      <c r="D20" s="375"/>
      <c r="E20" s="375"/>
      <c r="F20" s="375"/>
      <c r="G20" s="360"/>
      <c r="H20" s="360"/>
      <c r="I20" s="360"/>
      <c r="J20" s="360"/>
      <c r="K20" s="360"/>
      <c r="L20" s="360"/>
      <c r="M20" s="360"/>
      <c r="N20" s="359" t="s">
        <v>587</v>
      </c>
      <c r="O20" s="359"/>
      <c r="P20" s="359"/>
      <c r="Q20" s="359"/>
      <c r="R20" s="359"/>
      <c r="S20" s="359"/>
      <c r="T20" s="359"/>
      <c r="U20" s="359"/>
      <c r="V20" s="359"/>
      <c r="W20" s="359"/>
      <c r="X20" s="360"/>
      <c r="Y20" s="360"/>
      <c r="Z20" s="360"/>
      <c r="AA20" s="360"/>
      <c r="AB20" s="360"/>
      <c r="AC20" s="360"/>
      <c r="AD20" s="360"/>
    </row>
    <row r="21" spans="1:30" s="180" customFormat="1" ht="20.100000000000001" customHeight="1">
      <c r="A21" s="359" t="s">
        <v>588</v>
      </c>
      <c r="B21" s="359"/>
      <c r="C21" s="359"/>
      <c r="D21" s="359"/>
      <c r="E21" s="359"/>
      <c r="F21" s="359"/>
      <c r="G21" s="360"/>
      <c r="H21" s="360"/>
      <c r="I21" s="360"/>
      <c r="J21" s="360"/>
      <c r="K21" s="360"/>
      <c r="L21" s="360"/>
      <c r="M21" s="360"/>
      <c r="N21" s="359" t="s">
        <v>589</v>
      </c>
      <c r="O21" s="375"/>
      <c r="P21" s="375"/>
      <c r="Q21" s="375"/>
      <c r="R21" s="375"/>
      <c r="S21" s="375"/>
      <c r="T21" s="375"/>
      <c r="U21" s="375"/>
      <c r="V21" s="375"/>
      <c r="W21" s="375"/>
      <c r="X21" s="360"/>
      <c r="Y21" s="360"/>
      <c r="Z21" s="360"/>
      <c r="AA21" s="360"/>
      <c r="AB21" s="360"/>
      <c r="AC21" s="360"/>
      <c r="AD21" s="360"/>
    </row>
    <row r="22" spans="1:30" s="180" customFormat="1" ht="20.100000000000001" customHeight="1">
      <c r="A22" s="359" t="s">
        <v>590</v>
      </c>
      <c r="B22" s="359"/>
      <c r="C22" s="359"/>
      <c r="D22" s="359"/>
      <c r="E22" s="359"/>
      <c r="F22" s="359"/>
      <c r="G22" s="360"/>
      <c r="H22" s="360"/>
      <c r="I22" s="360"/>
      <c r="J22" s="360"/>
      <c r="K22" s="360"/>
      <c r="L22" s="360"/>
      <c r="M22" s="360"/>
      <c r="N22" s="359" t="s">
        <v>591</v>
      </c>
      <c r="O22" s="375"/>
      <c r="P22" s="375"/>
      <c r="Q22" s="375"/>
      <c r="R22" s="375"/>
      <c r="S22" s="375"/>
      <c r="T22" s="375"/>
      <c r="U22" s="375"/>
      <c r="V22" s="375"/>
      <c r="W22" s="375"/>
      <c r="X22" s="360"/>
      <c r="Y22" s="360"/>
      <c r="Z22" s="360"/>
      <c r="AA22" s="360"/>
      <c r="AB22" s="360"/>
      <c r="AC22" s="360"/>
      <c r="AD22" s="360"/>
    </row>
    <row r="23" spans="1:30" s="192" customFormat="1" ht="14.1" customHeight="1"/>
    <row r="24" spans="1:30" s="180" customFormat="1" ht="11.1" customHeight="1">
      <c r="A24" s="374" t="s">
        <v>592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</row>
    <row r="25" spans="1:30" s="179" customFormat="1" ht="6.95" customHeight="1">
      <c r="A25" s="365"/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</row>
    <row r="26" spans="1:30" s="179" customFormat="1" ht="12.95" customHeight="1">
      <c r="A26" s="376" t="s">
        <v>593</v>
      </c>
      <c r="B26" s="378" t="s">
        <v>594</v>
      </c>
      <c r="C26" s="379"/>
      <c r="D26" s="379"/>
      <c r="E26" s="382" t="s">
        <v>595</v>
      </c>
      <c r="F26" s="382"/>
      <c r="G26" s="382"/>
      <c r="H26" s="382"/>
      <c r="I26" s="382"/>
      <c r="J26" s="382"/>
      <c r="K26" s="382"/>
      <c r="L26" s="382"/>
      <c r="M26" s="382"/>
      <c r="N26" s="366" t="s">
        <v>596</v>
      </c>
      <c r="O26" s="367"/>
      <c r="P26" s="367"/>
      <c r="Q26" s="367"/>
      <c r="R26" s="367"/>
      <c r="S26" s="383" t="s">
        <v>597</v>
      </c>
      <c r="T26" s="384"/>
      <c r="U26" s="384"/>
      <c r="V26" s="384"/>
      <c r="W26" s="385"/>
      <c r="X26" s="382" t="s">
        <v>598</v>
      </c>
      <c r="Y26" s="382"/>
      <c r="Z26" s="382"/>
      <c r="AA26" s="382"/>
      <c r="AB26" s="382"/>
      <c r="AC26" s="382"/>
      <c r="AD26" s="382"/>
    </row>
    <row r="27" spans="1:30" s="179" customFormat="1" ht="27" customHeight="1">
      <c r="A27" s="377"/>
      <c r="B27" s="380"/>
      <c r="C27" s="381"/>
      <c r="D27" s="381"/>
      <c r="E27" s="386" t="s">
        <v>599</v>
      </c>
      <c r="F27" s="367"/>
      <c r="G27" s="367"/>
      <c r="H27" s="367"/>
      <c r="I27" s="387" t="s">
        <v>600</v>
      </c>
      <c r="J27" s="388"/>
      <c r="K27" s="388"/>
      <c r="L27" s="388"/>
      <c r="M27" s="388"/>
      <c r="N27" s="367"/>
      <c r="O27" s="367"/>
      <c r="P27" s="367"/>
      <c r="Q27" s="367"/>
      <c r="R27" s="367"/>
      <c r="S27" s="389" t="s">
        <v>601</v>
      </c>
      <c r="T27" s="390"/>
      <c r="U27" s="389" t="s">
        <v>602</v>
      </c>
      <c r="V27" s="391"/>
      <c r="W27" s="390"/>
      <c r="X27" s="386" t="s">
        <v>603</v>
      </c>
      <c r="Y27" s="386"/>
      <c r="Z27" s="386" t="s">
        <v>604</v>
      </c>
      <c r="AA27" s="386"/>
      <c r="AB27" s="386"/>
      <c r="AC27" s="386"/>
      <c r="AD27" s="386"/>
    </row>
    <row r="28" spans="1:30" s="180" customFormat="1" ht="17.100000000000001" customHeight="1">
      <c r="A28" s="182" t="s">
        <v>605</v>
      </c>
      <c r="B28" s="392"/>
      <c r="C28" s="393"/>
      <c r="D28" s="394"/>
      <c r="E28" s="395"/>
      <c r="F28" s="396"/>
      <c r="G28" s="396"/>
      <c r="H28" s="397"/>
      <c r="I28" s="395"/>
      <c r="J28" s="396"/>
      <c r="K28" s="396"/>
      <c r="L28" s="396"/>
      <c r="M28" s="397"/>
      <c r="N28" s="395"/>
      <c r="O28" s="396"/>
      <c r="P28" s="396"/>
      <c r="Q28" s="396"/>
      <c r="R28" s="397"/>
      <c r="S28" s="395"/>
      <c r="T28" s="397"/>
      <c r="U28" s="395"/>
      <c r="V28" s="396"/>
      <c r="W28" s="397"/>
      <c r="X28" s="395"/>
      <c r="Y28" s="397"/>
      <c r="Z28" s="395"/>
      <c r="AA28" s="396"/>
      <c r="AB28" s="396"/>
      <c r="AC28" s="396"/>
      <c r="AD28" s="397"/>
    </row>
    <row r="29" spans="1:30" s="180" customFormat="1" ht="16.350000000000001" customHeight="1">
      <c r="A29" s="182" t="s">
        <v>606</v>
      </c>
      <c r="B29" s="392"/>
      <c r="C29" s="393"/>
      <c r="D29" s="394"/>
      <c r="E29" s="392"/>
      <c r="F29" s="393"/>
      <c r="G29" s="393"/>
      <c r="H29" s="394"/>
      <c r="I29" s="392"/>
      <c r="J29" s="393"/>
      <c r="K29" s="393"/>
      <c r="L29" s="393"/>
      <c r="M29" s="394"/>
      <c r="N29" s="392"/>
      <c r="O29" s="393"/>
      <c r="P29" s="393"/>
      <c r="Q29" s="393"/>
      <c r="R29" s="394"/>
      <c r="S29" s="392"/>
      <c r="T29" s="394"/>
      <c r="U29" s="392"/>
      <c r="V29" s="393"/>
      <c r="W29" s="394"/>
      <c r="X29" s="392"/>
      <c r="Y29" s="394"/>
      <c r="Z29" s="392"/>
      <c r="AA29" s="393"/>
      <c r="AB29" s="393"/>
      <c r="AC29" s="393"/>
      <c r="AD29" s="394"/>
    </row>
    <row r="30" spans="1:30" s="180" customFormat="1" ht="17.100000000000001" customHeight="1">
      <c r="A30" s="182" t="s">
        <v>607</v>
      </c>
      <c r="B30" s="392"/>
      <c r="C30" s="393"/>
      <c r="D30" s="394"/>
      <c r="E30" s="392"/>
      <c r="F30" s="393"/>
      <c r="G30" s="393"/>
      <c r="H30" s="394"/>
      <c r="I30" s="392"/>
      <c r="J30" s="393"/>
      <c r="K30" s="393"/>
      <c r="L30" s="393"/>
      <c r="M30" s="394"/>
      <c r="N30" s="392"/>
      <c r="O30" s="393"/>
      <c r="P30" s="393"/>
      <c r="Q30" s="393"/>
      <c r="R30" s="394"/>
      <c r="S30" s="392"/>
      <c r="T30" s="394"/>
      <c r="U30" s="392"/>
      <c r="V30" s="393"/>
      <c r="W30" s="394"/>
      <c r="X30" s="392"/>
      <c r="Y30" s="394"/>
      <c r="Z30" s="392"/>
      <c r="AA30" s="393"/>
      <c r="AB30" s="393"/>
      <c r="AC30" s="393"/>
      <c r="AD30" s="394"/>
    </row>
    <row r="31" spans="1:30" s="180" customFormat="1" ht="17.100000000000001" customHeight="1">
      <c r="A31" s="182" t="s">
        <v>608</v>
      </c>
      <c r="B31" s="392"/>
      <c r="C31" s="393"/>
      <c r="D31" s="394"/>
      <c r="E31" s="392"/>
      <c r="F31" s="393"/>
      <c r="G31" s="393"/>
      <c r="H31" s="394"/>
      <c r="I31" s="392"/>
      <c r="J31" s="393"/>
      <c r="K31" s="393"/>
      <c r="L31" s="393"/>
      <c r="M31" s="394"/>
      <c r="N31" s="392"/>
      <c r="O31" s="393"/>
      <c r="P31" s="393"/>
      <c r="Q31" s="393"/>
      <c r="R31" s="394"/>
      <c r="S31" s="392"/>
      <c r="T31" s="394"/>
      <c r="U31" s="392"/>
      <c r="V31" s="393"/>
      <c r="W31" s="394"/>
      <c r="X31" s="392"/>
      <c r="Y31" s="394"/>
      <c r="Z31" s="392"/>
      <c r="AA31" s="393"/>
      <c r="AB31" s="393"/>
      <c r="AC31" s="393"/>
      <c r="AD31" s="394"/>
    </row>
    <row r="32" spans="1:30" s="180" customFormat="1" ht="17.100000000000001" customHeight="1">
      <c r="A32" s="182" t="s">
        <v>609</v>
      </c>
      <c r="B32" s="392"/>
      <c r="C32" s="393"/>
      <c r="D32" s="394"/>
      <c r="E32" s="392"/>
      <c r="F32" s="393"/>
      <c r="G32" s="393"/>
      <c r="H32" s="394"/>
      <c r="I32" s="392"/>
      <c r="J32" s="393"/>
      <c r="K32" s="393"/>
      <c r="L32" s="393"/>
      <c r="M32" s="394"/>
      <c r="N32" s="392"/>
      <c r="O32" s="393"/>
      <c r="P32" s="393"/>
      <c r="Q32" s="393"/>
      <c r="R32" s="394"/>
      <c r="S32" s="392"/>
      <c r="T32" s="394"/>
      <c r="U32" s="392"/>
      <c r="V32" s="393"/>
      <c r="W32" s="394"/>
      <c r="X32" s="392"/>
      <c r="Y32" s="394"/>
      <c r="Z32" s="392"/>
      <c r="AA32" s="393"/>
      <c r="AB32" s="393"/>
      <c r="AC32" s="393"/>
      <c r="AD32" s="394"/>
    </row>
    <row r="33" spans="1:30" s="180" customFormat="1" ht="17.100000000000001" customHeight="1">
      <c r="A33" s="182" t="s">
        <v>610</v>
      </c>
      <c r="B33" s="392"/>
      <c r="C33" s="393"/>
      <c r="D33" s="394"/>
      <c r="E33" s="392"/>
      <c r="F33" s="393"/>
      <c r="G33" s="393"/>
      <c r="H33" s="394"/>
      <c r="I33" s="392"/>
      <c r="J33" s="393"/>
      <c r="K33" s="393"/>
      <c r="L33" s="393"/>
      <c r="M33" s="394"/>
      <c r="N33" s="392"/>
      <c r="O33" s="393"/>
      <c r="P33" s="393"/>
      <c r="Q33" s="393"/>
      <c r="R33" s="394"/>
      <c r="S33" s="392"/>
      <c r="T33" s="394"/>
      <c r="U33" s="392"/>
      <c r="V33" s="393"/>
      <c r="W33" s="394"/>
      <c r="X33" s="392"/>
      <c r="Y33" s="394"/>
      <c r="Z33" s="392"/>
      <c r="AA33" s="393"/>
      <c r="AB33" s="393"/>
      <c r="AC33" s="393"/>
      <c r="AD33" s="394"/>
    </row>
    <row r="34" spans="1:30" s="180" customFormat="1" ht="17.100000000000001" customHeight="1">
      <c r="A34" s="182" t="s">
        <v>611</v>
      </c>
      <c r="B34" s="392"/>
      <c r="C34" s="393"/>
      <c r="D34" s="394"/>
      <c r="E34" s="392"/>
      <c r="F34" s="393"/>
      <c r="G34" s="393"/>
      <c r="H34" s="394"/>
      <c r="I34" s="392"/>
      <c r="J34" s="393"/>
      <c r="K34" s="393"/>
      <c r="L34" s="393"/>
      <c r="M34" s="394"/>
      <c r="N34" s="392"/>
      <c r="O34" s="393"/>
      <c r="P34" s="393"/>
      <c r="Q34" s="393"/>
      <c r="R34" s="394"/>
      <c r="S34" s="392"/>
      <c r="T34" s="394"/>
      <c r="U34" s="392"/>
      <c r="V34" s="393"/>
      <c r="W34" s="394"/>
      <c r="X34" s="392"/>
      <c r="Y34" s="394"/>
      <c r="Z34" s="392"/>
      <c r="AA34" s="393"/>
      <c r="AB34" s="393"/>
      <c r="AC34" s="393"/>
      <c r="AD34" s="394"/>
    </row>
    <row r="35" spans="1:30" s="180" customFormat="1" ht="17.100000000000001" customHeight="1">
      <c r="A35" s="182" t="s">
        <v>612</v>
      </c>
      <c r="B35" s="392"/>
      <c r="C35" s="393"/>
      <c r="D35" s="394"/>
      <c r="E35" s="392"/>
      <c r="F35" s="393"/>
      <c r="G35" s="393"/>
      <c r="H35" s="394"/>
      <c r="I35" s="392"/>
      <c r="J35" s="393"/>
      <c r="K35" s="393"/>
      <c r="L35" s="393"/>
      <c r="M35" s="394"/>
      <c r="N35" s="392"/>
      <c r="O35" s="393"/>
      <c r="P35" s="393"/>
      <c r="Q35" s="393"/>
      <c r="R35" s="394"/>
      <c r="S35" s="392"/>
      <c r="T35" s="394"/>
      <c r="U35" s="392"/>
      <c r="V35" s="393"/>
      <c r="W35" s="394"/>
      <c r="X35" s="392"/>
      <c r="Y35" s="394"/>
      <c r="Z35" s="392"/>
      <c r="AA35" s="393"/>
      <c r="AB35" s="393"/>
      <c r="AC35" s="393"/>
      <c r="AD35" s="394"/>
    </row>
    <row r="36" spans="1:30" s="180" customFormat="1" ht="16.350000000000001" customHeight="1">
      <c r="A36" s="182" t="s">
        <v>613</v>
      </c>
      <c r="B36" s="392"/>
      <c r="C36" s="393"/>
      <c r="D36" s="394"/>
      <c r="E36" s="392"/>
      <c r="F36" s="393"/>
      <c r="G36" s="393"/>
      <c r="H36" s="394"/>
      <c r="I36" s="392"/>
      <c r="J36" s="393"/>
      <c r="K36" s="393"/>
      <c r="L36" s="393"/>
      <c r="M36" s="394"/>
      <c r="N36" s="392"/>
      <c r="O36" s="393"/>
      <c r="P36" s="393"/>
      <c r="Q36" s="393"/>
      <c r="R36" s="394"/>
      <c r="S36" s="392"/>
      <c r="T36" s="394"/>
      <c r="U36" s="392"/>
      <c r="V36" s="393"/>
      <c r="W36" s="394"/>
      <c r="X36" s="392"/>
      <c r="Y36" s="394"/>
      <c r="Z36" s="392"/>
      <c r="AA36" s="393"/>
      <c r="AB36" s="393"/>
      <c r="AC36" s="393"/>
      <c r="AD36" s="394"/>
    </row>
    <row r="37" spans="1:30" s="180" customFormat="1" ht="17.100000000000001" customHeight="1">
      <c r="A37" s="183" t="s">
        <v>614</v>
      </c>
      <c r="B37" s="398"/>
      <c r="C37" s="399"/>
      <c r="D37" s="400"/>
      <c r="E37" s="398"/>
      <c r="F37" s="399"/>
      <c r="G37" s="399"/>
      <c r="H37" s="400"/>
      <c r="I37" s="398"/>
      <c r="J37" s="399"/>
      <c r="K37" s="399"/>
      <c r="L37" s="399"/>
      <c r="M37" s="400"/>
      <c r="N37" s="398"/>
      <c r="O37" s="399"/>
      <c r="P37" s="399"/>
      <c r="Q37" s="399"/>
      <c r="R37" s="400"/>
      <c r="S37" s="398"/>
      <c r="T37" s="400"/>
      <c r="U37" s="398"/>
      <c r="V37" s="399"/>
      <c r="W37" s="400"/>
      <c r="X37" s="398"/>
      <c r="Y37" s="400"/>
      <c r="Z37" s="398"/>
      <c r="AA37" s="399"/>
      <c r="AB37" s="399"/>
      <c r="AC37" s="399"/>
      <c r="AD37" s="400"/>
    </row>
    <row r="38" spans="1:30" s="180" customFormat="1" ht="17.100000000000001" customHeight="1">
      <c r="A38" s="184" t="s">
        <v>615</v>
      </c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86" t="s">
        <v>616</v>
      </c>
      <c r="Y38" s="386"/>
      <c r="Z38" s="386"/>
      <c r="AA38" s="386"/>
      <c r="AB38" s="386"/>
      <c r="AC38" s="386"/>
      <c r="AD38" s="386"/>
    </row>
    <row r="39" spans="1:30" s="179" customFormat="1" ht="14.1" customHeight="1">
      <c r="A39" s="401"/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</row>
    <row r="40" spans="1:30" s="180" customFormat="1" ht="11.1" customHeight="1">
      <c r="A40" s="374" t="s">
        <v>617</v>
      </c>
      <c r="B40" s="374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</row>
    <row r="41" spans="1:30" s="179" customFormat="1" ht="6.95" customHeight="1">
      <c r="A41" s="365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</row>
    <row r="42" spans="1:30" s="179" customFormat="1" ht="18" customHeight="1">
      <c r="A42" s="402"/>
      <c r="B42" s="402"/>
      <c r="C42" s="403" t="s">
        <v>618</v>
      </c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 t="s">
        <v>619</v>
      </c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</row>
    <row r="43" spans="1:30" s="179" customFormat="1" ht="18" customHeight="1">
      <c r="A43" s="402"/>
      <c r="B43" s="402"/>
      <c r="C43" s="404" t="s">
        <v>620</v>
      </c>
      <c r="D43" s="405"/>
      <c r="E43" s="405"/>
      <c r="F43" s="405"/>
      <c r="G43" s="406"/>
      <c r="H43" s="407" t="s">
        <v>621</v>
      </c>
      <c r="I43" s="405"/>
      <c r="J43" s="405"/>
      <c r="K43" s="405"/>
      <c r="L43" s="405"/>
      <c r="M43" s="405"/>
      <c r="N43" s="405"/>
      <c r="O43" s="405"/>
      <c r="P43" s="405"/>
      <c r="Q43" s="408"/>
      <c r="R43" s="403" t="s">
        <v>620</v>
      </c>
      <c r="S43" s="403"/>
      <c r="T43" s="403"/>
      <c r="U43" s="403"/>
      <c r="V43" s="403"/>
      <c r="W43" s="403" t="s">
        <v>621</v>
      </c>
      <c r="X43" s="403"/>
      <c r="Y43" s="403"/>
      <c r="Z43" s="403"/>
      <c r="AA43" s="403"/>
      <c r="AB43" s="403"/>
      <c r="AC43" s="403"/>
      <c r="AD43" s="403"/>
    </row>
    <row r="44" spans="1:30" s="179" customFormat="1" ht="25.5" customHeight="1">
      <c r="A44" s="402"/>
      <c r="B44" s="402"/>
      <c r="C44" s="409" t="s">
        <v>622</v>
      </c>
      <c r="D44" s="410"/>
      <c r="E44" s="411"/>
      <c r="F44" s="412" t="s">
        <v>623</v>
      </c>
      <c r="G44" s="410"/>
      <c r="H44" s="412" t="s">
        <v>622</v>
      </c>
      <c r="I44" s="410"/>
      <c r="J44" s="410"/>
      <c r="K44" s="410"/>
      <c r="L44" s="411"/>
      <c r="M44" s="412" t="s">
        <v>623</v>
      </c>
      <c r="N44" s="410"/>
      <c r="O44" s="410"/>
      <c r="P44" s="410"/>
      <c r="Q44" s="413"/>
      <c r="R44" s="414" t="s">
        <v>622</v>
      </c>
      <c r="S44" s="414"/>
      <c r="T44" s="414"/>
      <c r="U44" s="415" t="s">
        <v>624</v>
      </c>
      <c r="V44" s="415"/>
      <c r="W44" s="414" t="s">
        <v>622</v>
      </c>
      <c r="X44" s="414"/>
      <c r="Y44" s="414"/>
      <c r="Z44" s="415" t="s">
        <v>624</v>
      </c>
      <c r="AA44" s="415"/>
      <c r="AB44" s="415"/>
      <c r="AC44" s="415"/>
      <c r="AD44" s="415"/>
    </row>
    <row r="45" spans="1:30" s="180" customFormat="1" ht="17.100000000000001" customHeight="1">
      <c r="A45" s="417" t="s">
        <v>625</v>
      </c>
      <c r="B45" s="417"/>
      <c r="C45" s="418"/>
      <c r="D45" s="419"/>
      <c r="E45" s="419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</row>
    <row r="46" spans="1:30" s="180" customFormat="1" ht="17.100000000000001" customHeight="1">
      <c r="A46" s="417" t="s">
        <v>626</v>
      </c>
      <c r="B46" s="417"/>
      <c r="C46" s="418"/>
      <c r="D46" s="419"/>
      <c r="E46" s="419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</row>
    <row r="47" spans="1:30" s="180" customFormat="1" ht="17.100000000000001" customHeight="1">
      <c r="A47" s="421" t="s">
        <v>615</v>
      </c>
      <c r="B47" s="421"/>
      <c r="C47" s="422"/>
      <c r="D47" s="423"/>
      <c r="E47" s="423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</row>
    <row r="48" spans="1:30" s="179" customFormat="1" ht="16.350000000000001" customHeight="1">
      <c r="A48" s="401"/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</row>
    <row r="49" spans="1:30" s="180" customFormat="1" ht="10.35" customHeight="1">
      <c r="A49" s="362" t="s">
        <v>627</v>
      </c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</row>
    <row r="50" spans="1:30" s="179" customFormat="1" ht="6.95" customHeight="1">
      <c r="A50" s="364"/>
      <c r="B50" s="364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</row>
    <row r="51" spans="1:30" s="179" customFormat="1" ht="17.100000000000001" customHeight="1">
      <c r="A51" s="359" t="s">
        <v>628</v>
      </c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416"/>
      <c r="O51" s="416"/>
      <c r="P51" s="416"/>
      <c r="Q51" s="420" t="s">
        <v>629</v>
      </c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19"/>
      <c r="AD51" s="419"/>
    </row>
    <row r="52" spans="1:30" s="179" customFormat="1" ht="17.100000000000001" customHeight="1">
      <c r="A52" s="359" t="s">
        <v>630</v>
      </c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416"/>
      <c r="O52" s="416"/>
      <c r="P52" s="416"/>
      <c r="Q52" s="420" t="s">
        <v>631</v>
      </c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19"/>
      <c r="AD52" s="419"/>
    </row>
    <row r="53" spans="1:30" s="179" customFormat="1" ht="17.100000000000001" customHeight="1">
      <c r="A53" s="359" t="s">
        <v>632</v>
      </c>
      <c r="B53" s="359"/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416"/>
      <c r="O53" s="416"/>
      <c r="P53" s="416"/>
      <c r="Q53" s="420" t="s">
        <v>633</v>
      </c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19"/>
      <c r="AD53" s="419"/>
    </row>
    <row r="54" spans="1:30" s="179" customFormat="1" ht="17.100000000000001" customHeight="1">
      <c r="A54" s="359" t="s">
        <v>634</v>
      </c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416"/>
      <c r="O54" s="416"/>
      <c r="P54" s="416"/>
      <c r="Q54" s="368" t="s">
        <v>614</v>
      </c>
      <c r="R54" s="369"/>
      <c r="S54" s="424"/>
      <c r="T54" s="391"/>
      <c r="U54" s="391"/>
      <c r="V54" s="391"/>
      <c r="W54" s="391"/>
      <c r="X54" s="391"/>
      <c r="Y54" s="391"/>
      <c r="Z54" s="391"/>
      <c r="AA54" s="391"/>
      <c r="AB54" s="390"/>
      <c r="AC54" s="416"/>
      <c r="AD54" s="416"/>
    </row>
    <row r="55" spans="1:30" s="179" customFormat="1" ht="10.5" customHeight="1">
      <c r="A55" s="373"/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</row>
    <row r="56" spans="1:30" s="180" customFormat="1" ht="11.1" customHeight="1">
      <c r="A56" s="374" t="s">
        <v>635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</row>
    <row r="57" spans="1:30" s="179" customFormat="1" ht="11.1" customHeight="1">
      <c r="A57" s="365"/>
      <c r="B57" s="365"/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</row>
    <row r="58" spans="1:30" s="180" customFormat="1" ht="17.100000000000001" customHeight="1">
      <c r="A58" s="366" t="s">
        <v>574</v>
      </c>
      <c r="B58" s="366"/>
      <c r="C58" s="366"/>
      <c r="D58" s="366"/>
      <c r="E58" s="366"/>
      <c r="F58" s="366"/>
      <c r="G58" s="366"/>
      <c r="H58" s="366" t="s">
        <v>636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 t="s">
        <v>637</v>
      </c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</row>
    <row r="59" spans="1:30" s="180" customFormat="1" ht="17.100000000000001" customHeight="1">
      <c r="A59" s="359" t="s">
        <v>638</v>
      </c>
      <c r="B59" s="359"/>
      <c r="C59" s="359"/>
      <c r="D59" s="359"/>
      <c r="E59" s="359"/>
      <c r="F59" s="359"/>
      <c r="G59" s="359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0"/>
      <c r="AA59" s="360"/>
      <c r="AB59" s="360"/>
      <c r="AC59" s="360"/>
      <c r="AD59" s="360"/>
    </row>
    <row r="60" spans="1:30" s="180" customFormat="1" ht="17.100000000000001" customHeight="1">
      <c r="A60" s="359" t="s">
        <v>639</v>
      </c>
      <c r="B60" s="359"/>
      <c r="C60" s="359"/>
      <c r="D60" s="359"/>
      <c r="E60" s="359"/>
      <c r="F60" s="359"/>
      <c r="G60" s="359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</row>
    <row r="61" spans="1:30" s="180" customFormat="1" ht="17.100000000000001" customHeight="1">
      <c r="A61" s="359" t="s">
        <v>599</v>
      </c>
      <c r="B61" s="375"/>
      <c r="C61" s="375"/>
      <c r="D61" s="375"/>
      <c r="E61" s="375"/>
      <c r="F61" s="375"/>
      <c r="G61" s="375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  <c r="AB61" s="360"/>
      <c r="AC61" s="360"/>
      <c r="AD61" s="360"/>
    </row>
    <row r="62" spans="1:30" s="179" customFormat="1" ht="10.35" customHeight="1">
      <c r="A62" s="425"/>
      <c r="B62" s="425"/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</row>
    <row r="63" spans="1:30" s="180" customFormat="1" ht="10.35" customHeight="1">
      <c r="A63" s="374" t="s">
        <v>640</v>
      </c>
      <c r="B63" s="374"/>
      <c r="C63" s="374"/>
      <c r="D63" s="374"/>
      <c r="E63" s="374"/>
      <c r="F63" s="374"/>
      <c r="G63" s="374"/>
      <c r="H63" s="374"/>
      <c r="I63" s="374"/>
      <c r="J63" s="374"/>
      <c r="K63" s="374"/>
      <c r="L63" s="374" t="s">
        <v>641</v>
      </c>
      <c r="M63" s="374"/>
      <c r="N63" s="374"/>
      <c r="O63" s="374"/>
      <c r="P63" s="374"/>
      <c r="Q63" s="374"/>
      <c r="R63" s="374"/>
      <c r="S63" s="374"/>
      <c r="T63" s="374"/>
      <c r="U63" s="374"/>
      <c r="V63" s="374"/>
      <c r="W63" s="374"/>
      <c r="X63" s="374"/>
      <c r="Y63" s="374"/>
      <c r="Z63" s="374"/>
      <c r="AA63" s="374"/>
      <c r="AB63" s="374"/>
      <c r="AC63" s="374"/>
      <c r="AD63" s="374"/>
    </row>
    <row r="64" spans="1:30" s="179" customFormat="1" ht="6.95" customHeight="1">
      <c r="A64" s="365"/>
      <c r="B64" s="365"/>
      <c r="C64" s="365"/>
      <c r="D64" s="365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</row>
    <row r="65" spans="1:30" s="185" customFormat="1" ht="17.100000000000001" customHeight="1">
      <c r="A65" s="426" t="s">
        <v>642</v>
      </c>
      <c r="B65" s="427"/>
      <c r="C65" s="427"/>
      <c r="D65" s="427"/>
      <c r="E65" s="428"/>
      <c r="F65" s="428"/>
      <c r="G65" s="428"/>
      <c r="H65" s="428"/>
      <c r="I65" s="428"/>
      <c r="J65" s="429"/>
      <c r="K65" s="429"/>
      <c r="L65" s="426" t="s">
        <v>643</v>
      </c>
      <c r="M65" s="427"/>
      <c r="N65" s="427"/>
      <c r="O65" s="427"/>
      <c r="P65" s="427"/>
      <c r="Q65" s="427"/>
      <c r="R65" s="427"/>
      <c r="S65" s="427"/>
      <c r="T65" s="427"/>
      <c r="U65" s="427"/>
      <c r="V65" s="430"/>
      <c r="W65" s="431"/>
      <c r="X65" s="431"/>
      <c r="Y65" s="431"/>
      <c r="Z65" s="431"/>
      <c r="AA65" s="431"/>
      <c r="AB65" s="431"/>
      <c r="AC65" s="431"/>
      <c r="AD65" s="432"/>
    </row>
    <row r="66" spans="1:30" s="185" customFormat="1" ht="17.100000000000001" customHeight="1">
      <c r="A66" s="426" t="s">
        <v>644</v>
      </c>
      <c r="B66" s="427"/>
      <c r="C66" s="427"/>
      <c r="D66" s="427"/>
      <c r="E66" s="428"/>
      <c r="F66" s="428"/>
      <c r="G66" s="428"/>
      <c r="H66" s="428"/>
      <c r="I66" s="428"/>
      <c r="J66" s="429"/>
      <c r="K66" s="429"/>
      <c r="L66" s="426" t="s">
        <v>645</v>
      </c>
      <c r="M66" s="427"/>
      <c r="N66" s="427"/>
      <c r="O66" s="427"/>
      <c r="P66" s="427"/>
      <c r="Q66" s="427"/>
      <c r="R66" s="427"/>
      <c r="S66" s="427"/>
      <c r="T66" s="427"/>
      <c r="U66" s="427"/>
      <c r="V66" s="430"/>
      <c r="W66" s="431"/>
      <c r="X66" s="431"/>
      <c r="Y66" s="431"/>
      <c r="Z66" s="431"/>
      <c r="AA66" s="431"/>
      <c r="AB66" s="431"/>
      <c r="AC66" s="431"/>
      <c r="AD66" s="432"/>
    </row>
    <row r="67" spans="1:30" s="185" customFormat="1" ht="13.5">
      <c r="A67" s="426" t="s">
        <v>646</v>
      </c>
      <c r="B67" s="427"/>
      <c r="C67" s="427"/>
      <c r="D67" s="427"/>
      <c r="E67" s="428"/>
      <c r="F67" s="428"/>
      <c r="G67" s="428"/>
      <c r="H67" s="428"/>
      <c r="I67" s="428"/>
      <c r="J67" s="429"/>
      <c r="K67" s="429"/>
      <c r="L67" s="426" t="s">
        <v>647</v>
      </c>
      <c r="M67" s="426"/>
      <c r="N67" s="426"/>
      <c r="O67" s="426"/>
      <c r="P67" s="426"/>
      <c r="Q67" s="426"/>
      <c r="R67" s="426"/>
      <c r="S67" s="426"/>
      <c r="T67" s="426"/>
      <c r="U67" s="426"/>
      <c r="V67" s="389" t="s">
        <v>648</v>
      </c>
      <c r="W67" s="434"/>
      <c r="X67" s="310"/>
      <c r="Y67" s="389" t="s">
        <v>649</v>
      </c>
      <c r="Z67" s="433"/>
      <c r="AA67" s="433"/>
      <c r="AB67" s="434"/>
      <c r="AC67" s="430"/>
      <c r="AD67" s="432"/>
    </row>
    <row r="68" spans="1:30" s="185" customFormat="1" ht="13.5">
      <c r="A68" s="426" t="s">
        <v>650</v>
      </c>
      <c r="B68" s="427"/>
      <c r="C68" s="427"/>
      <c r="D68" s="427"/>
      <c r="E68" s="428"/>
      <c r="F68" s="428"/>
      <c r="G68" s="428"/>
      <c r="H68" s="428"/>
      <c r="I68" s="428"/>
      <c r="J68" s="429"/>
      <c r="K68" s="429"/>
      <c r="L68" s="426" t="s">
        <v>651</v>
      </c>
      <c r="M68" s="426"/>
      <c r="N68" s="426"/>
      <c r="O68" s="426"/>
      <c r="P68" s="426"/>
      <c r="Q68" s="426"/>
      <c r="R68" s="426"/>
      <c r="S68" s="426"/>
      <c r="T68" s="426"/>
      <c r="U68" s="426"/>
      <c r="V68" s="435"/>
      <c r="W68" s="436"/>
      <c r="X68" s="436"/>
      <c r="Y68" s="436"/>
      <c r="Z68" s="436"/>
      <c r="AA68" s="436"/>
      <c r="AB68" s="436"/>
      <c r="AC68" s="436"/>
      <c r="AD68" s="437"/>
    </row>
    <row r="69" spans="1:30" s="185" customFormat="1" ht="17.100000000000001" customHeight="1">
      <c r="A69" s="426" t="s">
        <v>652</v>
      </c>
      <c r="B69" s="426"/>
      <c r="C69" s="426"/>
      <c r="D69" s="426"/>
      <c r="E69" s="438"/>
      <c r="F69" s="438"/>
      <c r="G69" s="438"/>
      <c r="H69" s="438"/>
      <c r="I69" s="438"/>
      <c r="J69" s="429"/>
      <c r="K69" s="429"/>
      <c r="L69" s="426" t="s">
        <v>653</v>
      </c>
      <c r="M69" s="426"/>
      <c r="N69" s="426"/>
      <c r="O69" s="426"/>
      <c r="P69" s="426"/>
      <c r="Q69" s="426"/>
      <c r="R69" s="426"/>
      <c r="S69" s="426"/>
      <c r="T69" s="426"/>
      <c r="U69" s="426"/>
      <c r="V69" s="435"/>
      <c r="W69" s="436"/>
      <c r="X69" s="436"/>
      <c r="Y69" s="436"/>
      <c r="Z69" s="436"/>
      <c r="AA69" s="436"/>
      <c r="AB69" s="436"/>
      <c r="AC69" s="436"/>
      <c r="AD69" s="437"/>
    </row>
    <row r="70" spans="1:30" s="185" customFormat="1" ht="17.100000000000001" customHeight="1">
      <c r="A70" s="426" t="s">
        <v>654</v>
      </c>
      <c r="B70" s="426"/>
      <c r="C70" s="426"/>
      <c r="D70" s="426"/>
      <c r="E70" s="438"/>
      <c r="F70" s="438"/>
      <c r="G70" s="438"/>
      <c r="H70" s="438"/>
      <c r="I70" s="438"/>
      <c r="J70" s="429"/>
      <c r="K70" s="429"/>
      <c r="L70" s="426" t="s">
        <v>599</v>
      </c>
      <c r="M70" s="427"/>
      <c r="N70" s="427"/>
      <c r="O70" s="427"/>
      <c r="P70" s="427"/>
      <c r="Q70" s="427"/>
      <c r="R70" s="427"/>
      <c r="S70" s="427"/>
      <c r="T70" s="427"/>
      <c r="U70" s="427"/>
      <c r="V70" s="430"/>
      <c r="W70" s="431"/>
      <c r="X70" s="431"/>
      <c r="Y70" s="431"/>
      <c r="Z70" s="431"/>
      <c r="AA70" s="431"/>
      <c r="AB70" s="431"/>
      <c r="AC70" s="431"/>
      <c r="AD70" s="432"/>
    </row>
    <row r="71" spans="1:30" s="179" customFormat="1" ht="10.35" customHeight="1">
      <c r="A71" s="425"/>
      <c r="B71" s="425"/>
      <c r="C71" s="425"/>
      <c r="D71" s="425"/>
      <c r="E71" s="425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</row>
    <row r="72" spans="1:30" s="180" customFormat="1" ht="10.35" customHeight="1">
      <c r="A72" s="374" t="s">
        <v>655</v>
      </c>
      <c r="B72" s="374"/>
      <c r="C72" s="374"/>
      <c r="D72" s="374"/>
      <c r="E72" s="374"/>
      <c r="F72" s="374"/>
      <c r="G72" s="374"/>
      <c r="H72" s="374"/>
      <c r="I72" s="374"/>
      <c r="J72" s="444"/>
      <c r="K72" s="444"/>
      <c r="L72" s="374" t="s">
        <v>656</v>
      </c>
      <c r="M72" s="374"/>
      <c r="N72" s="374"/>
      <c r="O72" s="374"/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4"/>
      <c r="AA72" s="374"/>
      <c r="AB72" s="374"/>
      <c r="AC72" s="374"/>
      <c r="AD72" s="374"/>
    </row>
    <row r="73" spans="1:30" s="179" customFormat="1" ht="6.95" customHeight="1">
      <c r="A73" s="445"/>
      <c r="B73" s="445"/>
      <c r="C73" s="445"/>
      <c r="D73" s="445"/>
      <c r="E73" s="445"/>
      <c r="F73" s="445"/>
      <c r="G73" s="445"/>
      <c r="H73" s="445"/>
      <c r="I73" s="445"/>
      <c r="J73" s="365"/>
      <c r="K73" s="365"/>
      <c r="L73" s="446"/>
      <c r="M73" s="446"/>
      <c r="N73" s="446"/>
      <c r="O73" s="446"/>
      <c r="P73" s="446"/>
      <c r="Q73" s="446"/>
      <c r="R73" s="446"/>
      <c r="S73" s="446"/>
      <c r="T73" s="446"/>
      <c r="U73" s="446"/>
      <c r="V73" s="446"/>
      <c r="W73" s="446"/>
      <c r="X73" s="446"/>
      <c r="Y73" s="446"/>
      <c r="Z73" s="446"/>
      <c r="AA73" s="446"/>
      <c r="AB73" s="446"/>
      <c r="AC73" s="446"/>
      <c r="AD73" s="446"/>
    </row>
    <row r="74" spans="1:30" s="179" customFormat="1" ht="17.100000000000001" customHeight="1">
      <c r="A74" s="439" t="s">
        <v>657</v>
      </c>
      <c r="B74" s="439"/>
      <c r="C74" s="439"/>
      <c r="D74" s="186" t="s">
        <v>648</v>
      </c>
      <c r="E74" s="309"/>
      <c r="F74" s="186" t="s">
        <v>649</v>
      </c>
      <c r="G74" s="440"/>
      <c r="H74" s="441"/>
      <c r="I74" s="442"/>
      <c r="J74" s="365"/>
      <c r="K74" s="365"/>
      <c r="L74" s="366" t="s">
        <v>658</v>
      </c>
      <c r="M74" s="366"/>
      <c r="N74" s="366"/>
      <c r="O74" s="366"/>
      <c r="P74" s="366"/>
      <c r="Q74" s="366"/>
      <c r="R74" s="366"/>
      <c r="S74" s="366"/>
      <c r="T74" s="366"/>
      <c r="U74" s="366" t="s">
        <v>659</v>
      </c>
      <c r="V74" s="366"/>
      <c r="W74" s="366"/>
      <c r="X74" s="366"/>
      <c r="Y74" s="366" t="s">
        <v>660</v>
      </c>
      <c r="Z74" s="366"/>
      <c r="AA74" s="366"/>
      <c r="AB74" s="366"/>
      <c r="AC74" s="366"/>
      <c r="AD74" s="366"/>
    </row>
    <row r="75" spans="1:30" s="179" customFormat="1" ht="17.100000000000001" customHeight="1">
      <c r="A75" s="439" t="s">
        <v>661</v>
      </c>
      <c r="B75" s="439"/>
      <c r="C75" s="439"/>
      <c r="D75" s="440"/>
      <c r="E75" s="441"/>
      <c r="F75" s="441"/>
      <c r="G75" s="441"/>
      <c r="H75" s="441"/>
      <c r="I75" s="442"/>
      <c r="J75" s="365"/>
      <c r="K75" s="365"/>
      <c r="L75" s="426" t="s">
        <v>662</v>
      </c>
      <c r="M75" s="427"/>
      <c r="N75" s="427"/>
      <c r="O75" s="427"/>
      <c r="P75" s="427"/>
      <c r="Q75" s="427"/>
      <c r="R75" s="427"/>
      <c r="S75" s="427"/>
      <c r="T75" s="427"/>
      <c r="U75" s="443"/>
      <c r="V75" s="443"/>
      <c r="W75" s="443"/>
      <c r="X75" s="443"/>
      <c r="Y75" s="443"/>
      <c r="Z75" s="443"/>
      <c r="AA75" s="443"/>
      <c r="AB75" s="443"/>
      <c r="AC75" s="443"/>
      <c r="AD75" s="443"/>
    </row>
    <row r="76" spans="1:30" s="179" customFormat="1" ht="17.100000000000001" customHeight="1">
      <c r="A76" s="439" t="s">
        <v>663</v>
      </c>
      <c r="B76" s="439"/>
      <c r="C76" s="439"/>
      <c r="D76" s="440"/>
      <c r="E76" s="441"/>
      <c r="F76" s="441"/>
      <c r="G76" s="441"/>
      <c r="H76" s="441"/>
      <c r="I76" s="442"/>
      <c r="J76" s="365"/>
      <c r="K76" s="365"/>
      <c r="L76" s="426" t="s">
        <v>664</v>
      </c>
      <c r="M76" s="427"/>
      <c r="N76" s="427"/>
      <c r="O76" s="427"/>
      <c r="P76" s="427"/>
      <c r="Q76" s="427"/>
      <c r="R76" s="427"/>
      <c r="S76" s="427"/>
      <c r="T76" s="427"/>
      <c r="U76" s="448"/>
      <c r="V76" s="448"/>
      <c r="W76" s="448"/>
      <c r="X76" s="448"/>
      <c r="Y76" s="443"/>
      <c r="Z76" s="443"/>
      <c r="AA76" s="443"/>
      <c r="AB76" s="443"/>
      <c r="AC76" s="443"/>
      <c r="AD76" s="443"/>
    </row>
    <row r="77" spans="1:30" s="179" customFormat="1" ht="17.100000000000001" customHeight="1">
      <c r="A77" s="439" t="s">
        <v>665</v>
      </c>
      <c r="B77" s="439"/>
      <c r="C77" s="439"/>
      <c r="D77" s="440"/>
      <c r="E77" s="441"/>
      <c r="F77" s="441"/>
      <c r="G77" s="441"/>
      <c r="H77" s="441"/>
      <c r="I77" s="442"/>
      <c r="J77" s="365"/>
      <c r="K77" s="365"/>
      <c r="L77" s="426" t="s">
        <v>666</v>
      </c>
      <c r="M77" s="426"/>
      <c r="N77" s="426"/>
      <c r="O77" s="426"/>
      <c r="P77" s="426"/>
      <c r="Q77" s="426"/>
      <c r="R77" s="426"/>
      <c r="S77" s="426"/>
      <c r="T77" s="426"/>
      <c r="U77" s="447"/>
      <c r="V77" s="447"/>
      <c r="W77" s="447"/>
      <c r="X77" s="447"/>
      <c r="Y77" s="443"/>
      <c r="Z77" s="443"/>
      <c r="AA77" s="443"/>
      <c r="AB77" s="443"/>
      <c r="AC77" s="443"/>
      <c r="AD77" s="443"/>
    </row>
    <row r="78" spans="1:30" s="179" customFormat="1" ht="17.100000000000001" customHeight="1">
      <c r="A78" s="439" t="s">
        <v>667</v>
      </c>
      <c r="B78" s="439"/>
      <c r="C78" s="439"/>
      <c r="D78" s="440"/>
      <c r="E78" s="441"/>
      <c r="F78" s="441"/>
      <c r="G78" s="441"/>
      <c r="H78" s="441"/>
      <c r="I78" s="442"/>
      <c r="J78" s="365"/>
      <c r="K78" s="365"/>
      <c r="L78" s="426" t="s">
        <v>668</v>
      </c>
      <c r="M78" s="426"/>
      <c r="N78" s="426"/>
      <c r="O78" s="426"/>
      <c r="P78" s="426"/>
      <c r="Q78" s="426"/>
      <c r="R78" s="426"/>
      <c r="S78" s="426"/>
      <c r="T78" s="426"/>
      <c r="U78" s="443"/>
      <c r="V78" s="443"/>
      <c r="W78" s="443"/>
      <c r="X78" s="443"/>
      <c r="Y78" s="443"/>
      <c r="Z78" s="443"/>
      <c r="AA78" s="443"/>
      <c r="AB78" s="443"/>
      <c r="AC78" s="443"/>
      <c r="AD78" s="443"/>
    </row>
    <row r="79" spans="1:30" s="179" customFormat="1" ht="17.100000000000001" customHeight="1">
      <c r="A79" s="439" t="s">
        <v>669</v>
      </c>
      <c r="B79" s="439"/>
      <c r="C79" s="439"/>
      <c r="D79" s="440"/>
      <c r="E79" s="441"/>
      <c r="F79" s="441"/>
      <c r="G79" s="441"/>
      <c r="H79" s="441"/>
      <c r="I79" s="442"/>
      <c r="J79" s="365"/>
      <c r="K79" s="365"/>
      <c r="L79" s="426" t="s">
        <v>670</v>
      </c>
      <c r="M79" s="426"/>
      <c r="N79" s="426"/>
      <c r="O79" s="426"/>
      <c r="P79" s="426"/>
      <c r="Q79" s="426"/>
      <c r="R79" s="426"/>
      <c r="S79" s="426"/>
      <c r="T79" s="426"/>
      <c r="U79" s="447"/>
      <c r="V79" s="447"/>
      <c r="W79" s="447"/>
      <c r="X79" s="447"/>
      <c r="Y79" s="443"/>
      <c r="Z79" s="443"/>
      <c r="AA79" s="443"/>
      <c r="AB79" s="443"/>
      <c r="AC79" s="443"/>
      <c r="AD79" s="443"/>
    </row>
    <row r="80" spans="1:30" s="179" customFormat="1" ht="17.100000000000001" customHeight="1">
      <c r="A80" s="439" t="s">
        <v>671</v>
      </c>
      <c r="B80" s="439"/>
      <c r="C80" s="439"/>
      <c r="D80" s="440"/>
      <c r="E80" s="441"/>
      <c r="F80" s="441"/>
      <c r="G80" s="441"/>
      <c r="H80" s="441"/>
      <c r="I80" s="442"/>
      <c r="J80" s="365"/>
      <c r="K80" s="365"/>
      <c r="L80" s="426" t="s">
        <v>672</v>
      </c>
      <c r="M80" s="427"/>
      <c r="N80" s="427"/>
      <c r="O80" s="427"/>
      <c r="P80" s="427"/>
      <c r="Q80" s="427"/>
      <c r="R80" s="427"/>
      <c r="S80" s="427"/>
      <c r="T80" s="427"/>
      <c r="U80" s="447"/>
      <c r="V80" s="447"/>
      <c r="W80" s="447"/>
      <c r="X80" s="447"/>
      <c r="Y80" s="443"/>
      <c r="Z80" s="443"/>
      <c r="AA80" s="443"/>
      <c r="AB80" s="443"/>
      <c r="AC80" s="443"/>
      <c r="AD80" s="443"/>
    </row>
    <row r="81" spans="1:30" s="179" customFormat="1" ht="17.100000000000001" customHeight="1">
      <c r="A81" s="439" t="s">
        <v>673</v>
      </c>
      <c r="B81" s="439"/>
      <c r="C81" s="439"/>
      <c r="D81" s="440"/>
      <c r="E81" s="441"/>
      <c r="F81" s="441"/>
      <c r="G81" s="441"/>
      <c r="H81" s="441"/>
      <c r="I81" s="442"/>
      <c r="J81" s="365"/>
      <c r="K81" s="365"/>
      <c r="L81" s="426" t="s">
        <v>674</v>
      </c>
      <c r="M81" s="427"/>
      <c r="N81" s="427"/>
      <c r="O81" s="427"/>
      <c r="P81" s="427"/>
      <c r="Q81" s="427"/>
      <c r="R81" s="427"/>
      <c r="S81" s="427"/>
      <c r="T81" s="427"/>
      <c r="U81" s="447"/>
      <c r="V81" s="447"/>
      <c r="W81" s="447"/>
      <c r="X81" s="447"/>
      <c r="Y81" s="443"/>
      <c r="Z81" s="443"/>
      <c r="AA81" s="443"/>
      <c r="AB81" s="443"/>
      <c r="AC81" s="443"/>
      <c r="AD81" s="443"/>
    </row>
    <row r="82" spans="1:30" s="180" customFormat="1" ht="17.100000000000001" customHeight="1">
      <c r="A82" s="458"/>
      <c r="B82" s="458"/>
      <c r="C82" s="458"/>
      <c r="D82" s="458"/>
      <c r="E82" s="458"/>
      <c r="F82" s="458"/>
      <c r="G82" s="458"/>
      <c r="H82" s="458"/>
      <c r="I82" s="458"/>
      <c r="J82" s="365"/>
      <c r="K82" s="365"/>
      <c r="L82" s="426" t="s">
        <v>675</v>
      </c>
      <c r="M82" s="427"/>
      <c r="N82" s="427"/>
      <c r="O82" s="427"/>
      <c r="P82" s="427"/>
      <c r="Q82" s="427"/>
      <c r="R82" s="427"/>
      <c r="S82" s="427"/>
      <c r="T82" s="427"/>
      <c r="U82" s="419"/>
      <c r="V82" s="419"/>
      <c r="W82" s="419"/>
      <c r="X82" s="419"/>
      <c r="Y82" s="416"/>
      <c r="Z82" s="416"/>
      <c r="AA82" s="416"/>
      <c r="AB82" s="416"/>
      <c r="AC82" s="416"/>
      <c r="AD82" s="416"/>
    </row>
    <row r="83" spans="1:30" s="179" customFormat="1" ht="10.35" customHeight="1">
      <c r="A83" s="373"/>
      <c r="B83" s="373"/>
      <c r="C83" s="373"/>
      <c r="D83" s="373"/>
      <c r="E83" s="373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</row>
    <row r="84" spans="1:30" s="185" customFormat="1" ht="12.95" customHeight="1">
      <c r="A84" s="459" t="s">
        <v>676</v>
      </c>
      <c r="B84" s="459"/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  <c r="AA84" s="459"/>
      <c r="AB84" s="459"/>
      <c r="AC84" s="459"/>
      <c r="AD84" s="459"/>
    </row>
    <row r="85" spans="1:30" ht="6.95" customHeight="1">
      <c r="A85" s="451"/>
      <c r="B85" s="451"/>
      <c r="C85" s="451"/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T85" s="451"/>
      <c r="U85" s="451"/>
      <c r="V85" s="451"/>
      <c r="W85" s="451"/>
      <c r="X85" s="451"/>
      <c r="Y85" s="451"/>
      <c r="Z85" s="451"/>
      <c r="AA85" s="451"/>
      <c r="AB85" s="451"/>
      <c r="AC85" s="451"/>
      <c r="AD85" s="451"/>
    </row>
    <row r="86" spans="1:30" ht="14.1" customHeight="1">
      <c r="A86" s="187"/>
    </row>
    <row r="87" spans="1:30" ht="13.5" customHeight="1">
      <c r="F87" s="452" t="s">
        <v>677</v>
      </c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188"/>
      <c r="U87" s="188"/>
      <c r="V87" s="188"/>
      <c r="Y87" s="189"/>
      <c r="Z87" s="189"/>
      <c r="AA87" s="189"/>
      <c r="AB87" s="189"/>
      <c r="AC87" s="189"/>
      <c r="AD87" s="189"/>
    </row>
    <row r="88" spans="1:30" ht="13.5" customHeight="1"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88"/>
      <c r="U88" s="188"/>
      <c r="V88" s="188"/>
      <c r="Y88" s="189"/>
      <c r="Z88" s="189"/>
      <c r="AA88" s="189"/>
      <c r="AB88" s="189"/>
      <c r="AC88" s="189"/>
      <c r="AD88" s="189"/>
    </row>
    <row r="89" spans="1:30" ht="13.5" customHeight="1"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88"/>
      <c r="U89" s="188"/>
      <c r="V89" s="188"/>
    </row>
    <row r="90" spans="1:30" ht="13.5" customHeight="1"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88"/>
      <c r="S90" s="188"/>
      <c r="T90" s="188"/>
      <c r="U90" s="188"/>
      <c r="V90" s="188"/>
    </row>
    <row r="91" spans="1:30" ht="13.5" customHeight="1">
      <c r="F91" s="453" t="s">
        <v>678</v>
      </c>
      <c r="G91" s="453"/>
      <c r="H91" s="453"/>
      <c r="I91" s="453"/>
      <c r="J91" s="453"/>
      <c r="K91" s="453"/>
      <c r="L91" s="453"/>
      <c r="M91" s="453"/>
      <c r="N91" s="453"/>
      <c r="O91" s="453"/>
      <c r="P91" s="453"/>
      <c r="Q91" s="453"/>
      <c r="R91" s="453"/>
      <c r="S91" s="453"/>
    </row>
    <row r="92" spans="1:30" ht="13.5" customHeight="1"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</row>
    <row r="93" spans="1:30" ht="13.5" customHeight="1"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</row>
    <row r="94" spans="1:30" ht="13.5" customHeight="1"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</row>
    <row r="95" spans="1:30" ht="13.5" customHeight="1"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</row>
    <row r="96" spans="1:30" ht="13.5" customHeight="1"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</row>
    <row r="97" spans="1:30" ht="13.5" customHeight="1"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</row>
    <row r="98" spans="1:30" ht="13.5" customHeight="1"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</row>
    <row r="99" spans="1:30" ht="13.5" customHeight="1"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</row>
    <row r="100" spans="1:30" ht="13.5" customHeight="1"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</row>
    <row r="101" spans="1:30" ht="13.5" customHeight="1"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</row>
    <row r="102" spans="1:30" ht="13.5" customHeight="1"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</row>
    <row r="103" spans="1:30" ht="13.5" customHeight="1"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</row>
    <row r="106" spans="1:30" ht="30.75" customHeight="1">
      <c r="A106" s="449" t="s">
        <v>680</v>
      </c>
      <c r="B106" s="450"/>
      <c r="C106" s="450"/>
      <c r="D106" s="450"/>
      <c r="E106" s="450"/>
      <c r="F106" s="450"/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50"/>
      <c r="R106" s="450"/>
      <c r="S106" s="450"/>
      <c r="T106" s="450"/>
      <c r="U106" s="450"/>
      <c r="V106" s="450"/>
      <c r="W106" s="450"/>
      <c r="X106" s="450"/>
      <c r="Y106" s="450"/>
      <c r="Z106" s="450"/>
      <c r="AA106" s="450"/>
      <c r="AB106" s="450"/>
      <c r="AC106" s="450"/>
      <c r="AD106" s="450"/>
    </row>
    <row r="107" spans="1:30" hidden="1"/>
    <row r="108" spans="1:30" hidden="1"/>
    <row r="109" spans="1:30" hidden="1"/>
    <row r="110" spans="1:30" hidden="1"/>
    <row r="111" spans="1:30" hidden="1"/>
    <row r="112" spans="1:3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t="16.5" customHeight="1"/>
  </sheetData>
  <sheetProtection algorithmName="SHA-512" hashValue="Upl00hyckA3NME2vizpeNn9s4zR+7F1UGk0+WL9PylEtFm0qB6jmYXpm4t9HC8Fre3nPs/5IGp/qrvmJ6E3SXw==" saltValue="iYP3awqRp+SEKabPZliOsQ==" spinCount="100000" sheet="1" objects="1" scenarios="1"/>
  <mergeCells count="342">
    <mergeCell ref="A106:AD106"/>
    <mergeCell ref="A85:AD85"/>
    <mergeCell ref="F87:S87"/>
    <mergeCell ref="F91:S91"/>
    <mergeCell ref="C3:AD3"/>
    <mergeCell ref="A1:AD1"/>
    <mergeCell ref="A82:I82"/>
    <mergeCell ref="L82:T82"/>
    <mergeCell ref="U82:X82"/>
    <mergeCell ref="Y82:AD82"/>
    <mergeCell ref="A83:AD83"/>
    <mergeCell ref="A84:AD84"/>
    <mergeCell ref="A80:C80"/>
    <mergeCell ref="D80:I80"/>
    <mergeCell ref="L80:T80"/>
    <mergeCell ref="U80:X80"/>
    <mergeCell ref="Y80:AD80"/>
    <mergeCell ref="A81:C81"/>
    <mergeCell ref="D81:I81"/>
    <mergeCell ref="L81:T81"/>
    <mergeCell ref="U81:X81"/>
    <mergeCell ref="Y81:AD81"/>
    <mergeCell ref="A78:C78"/>
    <mergeCell ref="D78:I78"/>
    <mergeCell ref="Y79:AD79"/>
    <mergeCell ref="A76:C76"/>
    <mergeCell ref="D76:I76"/>
    <mergeCell ref="L76:T76"/>
    <mergeCell ref="U76:X76"/>
    <mergeCell ref="Y76:AD76"/>
    <mergeCell ref="A77:C77"/>
    <mergeCell ref="D77:I77"/>
    <mergeCell ref="L77:T77"/>
    <mergeCell ref="U77:X77"/>
    <mergeCell ref="Y77:AD77"/>
    <mergeCell ref="U74:X74"/>
    <mergeCell ref="Y74:AD74"/>
    <mergeCell ref="A75:C75"/>
    <mergeCell ref="D75:I75"/>
    <mergeCell ref="L75:T75"/>
    <mergeCell ref="U75:X75"/>
    <mergeCell ref="Y75:AD75"/>
    <mergeCell ref="A71:AD71"/>
    <mergeCell ref="A72:I72"/>
    <mergeCell ref="J72:K72"/>
    <mergeCell ref="L72:AD72"/>
    <mergeCell ref="A73:I73"/>
    <mergeCell ref="J73:K82"/>
    <mergeCell ref="L73:AD73"/>
    <mergeCell ref="A74:C74"/>
    <mergeCell ref="G74:I74"/>
    <mergeCell ref="L74:T74"/>
    <mergeCell ref="L78:T78"/>
    <mergeCell ref="U78:X78"/>
    <mergeCell ref="Y78:AD78"/>
    <mergeCell ref="A79:C79"/>
    <mergeCell ref="D79:I79"/>
    <mergeCell ref="L79:T79"/>
    <mergeCell ref="U79:X79"/>
    <mergeCell ref="A69:D69"/>
    <mergeCell ref="E69:I69"/>
    <mergeCell ref="J69:K69"/>
    <mergeCell ref="L69:U69"/>
    <mergeCell ref="V69:AD69"/>
    <mergeCell ref="A70:D70"/>
    <mergeCell ref="E70:I70"/>
    <mergeCell ref="J70:K70"/>
    <mergeCell ref="L70:U70"/>
    <mergeCell ref="V70:AD70"/>
    <mergeCell ref="Y67:AB67"/>
    <mergeCell ref="AC67:AD67"/>
    <mergeCell ref="A68:D68"/>
    <mergeCell ref="E68:I68"/>
    <mergeCell ref="J68:K68"/>
    <mergeCell ref="L68:U68"/>
    <mergeCell ref="V68:AD68"/>
    <mergeCell ref="A66:D66"/>
    <mergeCell ref="E66:I66"/>
    <mergeCell ref="J66:K66"/>
    <mergeCell ref="L66:U66"/>
    <mergeCell ref="V66:AD66"/>
    <mergeCell ref="A67:D67"/>
    <mergeCell ref="E67:I67"/>
    <mergeCell ref="J67:K67"/>
    <mergeCell ref="L67:U67"/>
    <mergeCell ref="V67:W67"/>
    <mergeCell ref="A62:AD62"/>
    <mergeCell ref="A63:K63"/>
    <mergeCell ref="L63:AD63"/>
    <mergeCell ref="A64:AD64"/>
    <mergeCell ref="A65:D65"/>
    <mergeCell ref="E65:I65"/>
    <mergeCell ref="J65:K65"/>
    <mergeCell ref="L65:U65"/>
    <mergeCell ref="V65:AD65"/>
    <mergeCell ref="A60:G60"/>
    <mergeCell ref="H60:S60"/>
    <mergeCell ref="T60:AD60"/>
    <mergeCell ref="A61:G61"/>
    <mergeCell ref="H61:S61"/>
    <mergeCell ref="T61:AD61"/>
    <mergeCell ref="A56:AD56"/>
    <mergeCell ref="A57:AD57"/>
    <mergeCell ref="A58:G58"/>
    <mergeCell ref="H58:S58"/>
    <mergeCell ref="T58:AD58"/>
    <mergeCell ref="A59:G59"/>
    <mergeCell ref="H59:S59"/>
    <mergeCell ref="T59:AD59"/>
    <mergeCell ref="A54:M54"/>
    <mergeCell ref="N54:P54"/>
    <mergeCell ref="Q54:R54"/>
    <mergeCell ref="S54:AB54"/>
    <mergeCell ref="AC54:AD54"/>
    <mergeCell ref="A55:AD55"/>
    <mergeCell ref="A52:M52"/>
    <mergeCell ref="N52:P52"/>
    <mergeCell ref="Q52:AB52"/>
    <mergeCell ref="AC52:AD52"/>
    <mergeCell ref="A53:M53"/>
    <mergeCell ref="N53:P53"/>
    <mergeCell ref="Q53:AB53"/>
    <mergeCell ref="AC53:AD53"/>
    <mergeCell ref="Z47:AD47"/>
    <mergeCell ref="A48:AD48"/>
    <mergeCell ref="A49:AD49"/>
    <mergeCell ref="A50:AD50"/>
    <mergeCell ref="A51:M51"/>
    <mergeCell ref="N51:P51"/>
    <mergeCell ref="Q51:AB51"/>
    <mergeCell ref="AC51:AD51"/>
    <mergeCell ref="W46:Y46"/>
    <mergeCell ref="Z46:AD46"/>
    <mergeCell ref="A47:B47"/>
    <mergeCell ref="C47:E47"/>
    <mergeCell ref="F47:G47"/>
    <mergeCell ref="H47:L47"/>
    <mergeCell ref="M47:Q47"/>
    <mergeCell ref="R47:T47"/>
    <mergeCell ref="U47:V47"/>
    <mergeCell ref="W47:Y47"/>
    <mergeCell ref="Z44:AD44"/>
    <mergeCell ref="U45:V45"/>
    <mergeCell ref="W45:Y45"/>
    <mergeCell ref="Z45:AD45"/>
    <mergeCell ref="A46:B46"/>
    <mergeCell ref="C46:E46"/>
    <mergeCell ref="F46:G46"/>
    <mergeCell ref="H46:L46"/>
    <mergeCell ref="M46:Q46"/>
    <mergeCell ref="R46:T46"/>
    <mergeCell ref="U46:V46"/>
    <mergeCell ref="A45:B45"/>
    <mergeCell ref="C45:E45"/>
    <mergeCell ref="F45:G45"/>
    <mergeCell ref="H45:L45"/>
    <mergeCell ref="M45:Q45"/>
    <mergeCell ref="R45:T45"/>
    <mergeCell ref="X38:AD38"/>
    <mergeCell ref="A39:AD39"/>
    <mergeCell ref="A40:AD40"/>
    <mergeCell ref="A41:AD41"/>
    <mergeCell ref="A42:B44"/>
    <mergeCell ref="C42:Q42"/>
    <mergeCell ref="R42:AD42"/>
    <mergeCell ref="C43:G43"/>
    <mergeCell ref="H43:Q43"/>
    <mergeCell ref="R43:V43"/>
    <mergeCell ref="B38:D38"/>
    <mergeCell ref="E38:H38"/>
    <mergeCell ref="I38:M38"/>
    <mergeCell ref="N38:R38"/>
    <mergeCell ref="S38:T38"/>
    <mergeCell ref="U38:W38"/>
    <mergeCell ref="W43:AD43"/>
    <mergeCell ref="C44:E44"/>
    <mergeCell ref="F44:G44"/>
    <mergeCell ref="H44:L44"/>
    <mergeCell ref="M44:Q44"/>
    <mergeCell ref="R44:T44"/>
    <mergeCell ref="U44:V44"/>
    <mergeCell ref="W44:Y44"/>
    <mergeCell ref="X36:Y36"/>
    <mergeCell ref="Z36:AD36"/>
    <mergeCell ref="B37:D37"/>
    <mergeCell ref="E37:H37"/>
    <mergeCell ref="I37:M37"/>
    <mergeCell ref="N37:R37"/>
    <mergeCell ref="S37:T37"/>
    <mergeCell ref="U37:W37"/>
    <mergeCell ref="X37:Y37"/>
    <mergeCell ref="Z37:AD37"/>
    <mergeCell ref="B36:D36"/>
    <mergeCell ref="E36:H36"/>
    <mergeCell ref="I36:M36"/>
    <mergeCell ref="N36:R36"/>
    <mergeCell ref="S36:T36"/>
    <mergeCell ref="U36:W36"/>
    <mergeCell ref="X34:Y34"/>
    <mergeCell ref="Z34:AD34"/>
    <mergeCell ref="B35:D35"/>
    <mergeCell ref="E35:H35"/>
    <mergeCell ref="I35:M35"/>
    <mergeCell ref="N35:R35"/>
    <mergeCell ref="S35:T35"/>
    <mergeCell ref="U35:W35"/>
    <mergeCell ref="X35:Y35"/>
    <mergeCell ref="Z35:AD35"/>
    <mergeCell ref="B34:D34"/>
    <mergeCell ref="E34:H34"/>
    <mergeCell ref="I34:M34"/>
    <mergeCell ref="N34:R34"/>
    <mergeCell ref="S34:T34"/>
    <mergeCell ref="U34:W34"/>
    <mergeCell ref="X32:Y32"/>
    <mergeCell ref="Z32:AD32"/>
    <mergeCell ref="B33:D33"/>
    <mergeCell ref="E33:H33"/>
    <mergeCell ref="I33:M33"/>
    <mergeCell ref="N33:R33"/>
    <mergeCell ref="S33:T33"/>
    <mergeCell ref="U33:W33"/>
    <mergeCell ref="X33:Y33"/>
    <mergeCell ref="Z33:AD33"/>
    <mergeCell ref="B32:D32"/>
    <mergeCell ref="E32:H32"/>
    <mergeCell ref="I32:M32"/>
    <mergeCell ref="N32:R32"/>
    <mergeCell ref="S32:T32"/>
    <mergeCell ref="U32:W32"/>
    <mergeCell ref="X30:Y30"/>
    <mergeCell ref="Z30:AD30"/>
    <mergeCell ref="B31:D31"/>
    <mergeCell ref="E31:H31"/>
    <mergeCell ref="I31:M31"/>
    <mergeCell ref="N31:R31"/>
    <mergeCell ref="S31:T31"/>
    <mergeCell ref="U31:W31"/>
    <mergeCell ref="X31:Y31"/>
    <mergeCell ref="Z31:AD31"/>
    <mergeCell ref="B30:D30"/>
    <mergeCell ref="E30:H30"/>
    <mergeCell ref="I30:M30"/>
    <mergeCell ref="N30:R30"/>
    <mergeCell ref="S30:T30"/>
    <mergeCell ref="U30:W30"/>
    <mergeCell ref="B28:D28"/>
    <mergeCell ref="E28:H28"/>
    <mergeCell ref="I28:M28"/>
    <mergeCell ref="N28:R28"/>
    <mergeCell ref="S28:T28"/>
    <mergeCell ref="U28:W28"/>
    <mergeCell ref="X28:Y28"/>
    <mergeCell ref="Z28:AD28"/>
    <mergeCell ref="B29:D29"/>
    <mergeCell ref="E29:H29"/>
    <mergeCell ref="I29:M29"/>
    <mergeCell ref="N29:R29"/>
    <mergeCell ref="S29:T29"/>
    <mergeCell ref="U29:W29"/>
    <mergeCell ref="X29:Y29"/>
    <mergeCell ref="Z29:AD29"/>
    <mergeCell ref="A24:AD24"/>
    <mergeCell ref="A25:AD25"/>
    <mergeCell ref="A26:A27"/>
    <mergeCell ref="B26:D27"/>
    <mergeCell ref="E26:M26"/>
    <mergeCell ref="N26:R27"/>
    <mergeCell ref="S26:W26"/>
    <mergeCell ref="X26:AD26"/>
    <mergeCell ref="E27:H27"/>
    <mergeCell ref="I27:M27"/>
    <mergeCell ref="S27:T27"/>
    <mergeCell ref="U27:W27"/>
    <mergeCell ref="X27:Y27"/>
    <mergeCell ref="Z27:AD27"/>
    <mergeCell ref="A22:F22"/>
    <mergeCell ref="G22:M22"/>
    <mergeCell ref="N22:W22"/>
    <mergeCell ref="X22:AA22"/>
    <mergeCell ref="AB22:AD22"/>
    <mergeCell ref="A20:F20"/>
    <mergeCell ref="G20:M20"/>
    <mergeCell ref="N20:W20"/>
    <mergeCell ref="X20:AA20"/>
    <mergeCell ref="AB20:AD20"/>
    <mergeCell ref="A21:F21"/>
    <mergeCell ref="G21:M21"/>
    <mergeCell ref="N21:W21"/>
    <mergeCell ref="X21:AA21"/>
    <mergeCell ref="AB21:AD21"/>
    <mergeCell ref="A18:F18"/>
    <mergeCell ref="G18:M18"/>
    <mergeCell ref="N18:W18"/>
    <mergeCell ref="X18:AA18"/>
    <mergeCell ref="AB18:AD18"/>
    <mergeCell ref="A19:F19"/>
    <mergeCell ref="G19:M19"/>
    <mergeCell ref="N19:W19"/>
    <mergeCell ref="X19:AA19"/>
    <mergeCell ref="AB19:AD19"/>
    <mergeCell ref="A16:F16"/>
    <mergeCell ref="G16:M16"/>
    <mergeCell ref="N16:W16"/>
    <mergeCell ref="X16:AA16"/>
    <mergeCell ref="AB16:AD16"/>
    <mergeCell ref="A17:F17"/>
    <mergeCell ref="G17:M17"/>
    <mergeCell ref="N17:W17"/>
    <mergeCell ref="X17:AA17"/>
    <mergeCell ref="AB17:AD17"/>
    <mergeCell ref="A14:AD14"/>
    <mergeCell ref="A15:F15"/>
    <mergeCell ref="G15:M15"/>
    <mergeCell ref="N15:W15"/>
    <mergeCell ref="X15:AA15"/>
    <mergeCell ref="AB15:AD15"/>
    <mergeCell ref="A11:M11"/>
    <mergeCell ref="N11:Q11"/>
    <mergeCell ref="R11:S11"/>
    <mergeCell ref="T11:AD11"/>
    <mergeCell ref="A12:AD12"/>
    <mergeCell ref="A13:AD13"/>
    <mergeCell ref="A2:AD2"/>
    <mergeCell ref="A3:B3"/>
    <mergeCell ref="A4:B4"/>
    <mergeCell ref="C4:AD4"/>
    <mergeCell ref="A9:M9"/>
    <mergeCell ref="N9:Q9"/>
    <mergeCell ref="R9:AB9"/>
    <mergeCell ref="AC9:AD9"/>
    <mergeCell ref="A10:M10"/>
    <mergeCell ref="N10:Q10"/>
    <mergeCell ref="R10:AB10"/>
    <mergeCell ref="AC10:AD10"/>
    <mergeCell ref="A5:AD5"/>
    <mergeCell ref="A6:AD6"/>
    <mergeCell ref="A7:AD7"/>
    <mergeCell ref="A8:M8"/>
    <mergeCell ref="N8:Q8"/>
    <mergeCell ref="R8:AB8"/>
    <mergeCell ref="AC8:AD8"/>
  </mergeCells>
  <hyperlinks>
    <hyperlink ref="AU4" location="Indice!A1" display="Retornar ao Índice"/>
  </hyperlinks>
  <printOptions horizontalCentered="1"/>
  <pageMargins left="0.70866141732283472" right="0.39370078740157483" top="0.74803149606299213" bottom="0.74803149606299213" header="0.31496062992125984" footer="0.31496062992125984"/>
  <pageSetup paperSize="9" scale="95" orientation="portrait" r:id="rId1"/>
  <rowBreaks count="1" manualBreakCount="1">
    <brk id="48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41"/>
  <sheetViews>
    <sheetView showGridLines="0" workbookViewId="0">
      <selection activeCell="CR12" sqref="CR12"/>
    </sheetView>
  </sheetViews>
  <sheetFormatPr defaultColWidth="7" defaultRowHeight="14.25"/>
  <cols>
    <col min="1" max="1" width="1.625" customWidth="1"/>
    <col min="2" max="2" width="3.5" customWidth="1"/>
    <col min="3" max="3" width="0.875" customWidth="1"/>
    <col min="4" max="4" width="9.5" customWidth="1"/>
    <col min="5" max="5" width="1.625" customWidth="1"/>
    <col min="6" max="6" width="2.5" customWidth="1"/>
    <col min="7" max="7" width="1.625" customWidth="1"/>
    <col min="8" max="8" width="1" customWidth="1"/>
    <col min="9" max="9" width="1.625" customWidth="1"/>
    <col min="10" max="10" width="2.5" customWidth="1"/>
    <col min="11" max="11" width="0.875" customWidth="1"/>
    <col min="12" max="12" width="2.25" customWidth="1"/>
    <col min="13" max="13" width="1" customWidth="1"/>
    <col min="14" max="16" width="0.875" customWidth="1"/>
    <col min="17" max="17" width="2.5" customWidth="1"/>
    <col min="18" max="18" width="0.875" customWidth="1"/>
    <col min="19" max="19" width="1.625" customWidth="1"/>
    <col min="20" max="21" width="0.875" customWidth="1"/>
    <col min="22" max="22" width="1.625" customWidth="1"/>
    <col min="23" max="25" width="0.875" customWidth="1"/>
    <col min="26" max="27" width="2.5" customWidth="1"/>
    <col min="28" max="28" width="0.875" customWidth="1"/>
    <col min="29" max="29" width="2.5" customWidth="1"/>
    <col min="30" max="30" width="6.25" customWidth="1"/>
    <col min="31" max="31" width="0.875" customWidth="1"/>
    <col min="32" max="32" width="5.125" customWidth="1"/>
    <col min="33" max="35" width="1.625" customWidth="1"/>
    <col min="36" max="36" width="3.5" customWidth="1"/>
    <col min="37" max="37" width="2.5" customWidth="1"/>
    <col min="38" max="38" width="0.875" customWidth="1"/>
    <col min="39" max="39" width="2.5" customWidth="1"/>
    <col min="40" max="41" width="3.5" customWidth="1"/>
    <col min="42" max="42" width="0.875" customWidth="1"/>
    <col min="43" max="43" width="1.625" customWidth="1"/>
    <col min="44" max="90" width="0" hidden="1" customWidth="1"/>
  </cols>
  <sheetData>
    <row r="1" spans="1:95" s="178" customFormat="1" ht="16.5" customHeight="1">
      <c r="A1" s="593" t="s">
        <v>738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5"/>
      <c r="AF1" s="595"/>
      <c r="AG1" s="595"/>
      <c r="AH1" s="595"/>
      <c r="AI1" s="595"/>
      <c r="AJ1" s="595"/>
      <c r="AK1" s="595"/>
      <c r="AL1" s="595"/>
      <c r="AM1" s="595"/>
      <c r="AN1" s="595"/>
      <c r="AO1" s="595"/>
      <c r="AP1" s="595"/>
      <c r="AQ1" s="595"/>
    </row>
    <row r="2" spans="1:95" s="178" customFormat="1" ht="14.25" customHeight="1">
      <c r="A2" s="219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</row>
    <row r="3" spans="1:95" s="178" customFormat="1" ht="17.45" customHeight="1">
      <c r="A3" s="460" t="s">
        <v>563</v>
      </c>
      <c r="B3" s="461"/>
      <c r="C3" s="461"/>
      <c r="D3" s="462"/>
      <c r="E3" s="463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5"/>
    </row>
    <row r="4" spans="1:95" s="178" customFormat="1" ht="17.45" customHeight="1">
      <c r="A4" s="460" t="s">
        <v>564</v>
      </c>
      <c r="B4" s="461"/>
      <c r="C4" s="461"/>
      <c r="D4" s="462"/>
      <c r="E4" s="596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7"/>
      <c r="AO4" s="597"/>
      <c r="AP4" s="597"/>
      <c r="AQ4" s="598"/>
      <c r="CQ4" s="70" t="s">
        <v>20</v>
      </c>
    </row>
    <row r="5" spans="1:95" s="178" customFormat="1" ht="14.1" customHeight="1">
      <c r="A5" s="222"/>
      <c r="B5" s="222"/>
      <c r="C5" s="222"/>
      <c r="D5" s="222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</row>
    <row r="6" spans="1:95" s="194" customFormat="1" ht="17.45" customHeight="1">
      <c r="A6" s="474" t="s">
        <v>739</v>
      </c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213"/>
      <c r="N6" s="213"/>
      <c r="O6" s="213"/>
      <c r="P6" s="475" t="s">
        <v>681</v>
      </c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  <c r="AH6" s="475"/>
      <c r="AI6" s="475"/>
      <c r="AJ6" s="475"/>
      <c r="AK6" s="475"/>
      <c r="AL6" s="475"/>
      <c r="AM6" s="475"/>
      <c r="AN6" s="475"/>
      <c r="AO6" s="475"/>
      <c r="AP6" s="475"/>
      <c r="AQ6" s="475"/>
    </row>
    <row r="7" spans="1:95" s="214" customFormat="1" ht="9.75" customHeight="1">
      <c r="A7" s="476"/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599"/>
      <c r="N7" s="599"/>
      <c r="O7" s="599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7"/>
      <c r="AA7" s="477"/>
      <c r="AB7" s="477"/>
      <c r="AC7" s="477"/>
      <c r="AD7" s="477"/>
      <c r="AE7" s="477"/>
      <c r="AF7" s="477"/>
      <c r="AG7" s="477"/>
      <c r="AH7" s="477"/>
      <c r="AI7" s="477"/>
      <c r="AJ7" s="477"/>
      <c r="AK7" s="477"/>
      <c r="AL7" s="477"/>
      <c r="AM7" s="477"/>
      <c r="AN7" s="477"/>
      <c r="AO7" s="477"/>
      <c r="AP7" s="477"/>
      <c r="AQ7" s="477"/>
    </row>
    <row r="8" spans="1:95" s="214" customFormat="1" ht="21" customHeight="1">
      <c r="A8" s="386" t="s">
        <v>682</v>
      </c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599"/>
      <c r="N8" s="599"/>
      <c r="O8" s="599"/>
      <c r="P8" s="389" t="s">
        <v>683</v>
      </c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4"/>
      <c r="AE8" s="389" t="s">
        <v>684</v>
      </c>
      <c r="AF8" s="433"/>
      <c r="AG8" s="433"/>
      <c r="AH8" s="433"/>
      <c r="AI8" s="433"/>
      <c r="AJ8" s="434"/>
      <c r="AK8" s="389" t="s">
        <v>685</v>
      </c>
      <c r="AL8" s="433"/>
      <c r="AM8" s="433"/>
      <c r="AN8" s="433"/>
      <c r="AO8" s="433"/>
      <c r="AP8" s="433"/>
      <c r="AQ8" s="434"/>
    </row>
    <row r="9" spans="1:95" s="214" customFormat="1" ht="21" customHeight="1">
      <c r="A9" s="466" t="s">
        <v>566</v>
      </c>
      <c r="B9" s="467"/>
      <c r="C9" s="467"/>
      <c r="D9" s="467"/>
      <c r="E9" s="467"/>
      <c r="F9" s="467"/>
      <c r="G9" s="467"/>
      <c r="H9" s="467"/>
      <c r="I9" s="467"/>
      <c r="J9" s="468"/>
      <c r="K9" s="395"/>
      <c r="L9" s="469"/>
      <c r="M9" s="599"/>
      <c r="N9" s="599"/>
      <c r="O9" s="599"/>
      <c r="P9" s="368" t="s">
        <v>578</v>
      </c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369"/>
      <c r="AE9" s="471"/>
      <c r="AF9" s="472"/>
      <c r="AG9" s="472"/>
      <c r="AH9" s="472"/>
      <c r="AI9" s="472"/>
      <c r="AJ9" s="473"/>
      <c r="AK9" s="471"/>
      <c r="AL9" s="472"/>
      <c r="AM9" s="472"/>
      <c r="AN9" s="472"/>
      <c r="AO9" s="472"/>
      <c r="AP9" s="472"/>
      <c r="AQ9" s="473"/>
    </row>
    <row r="10" spans="1:95" s="214" customFormat="1" ht="21" customHeight="1">
      <c r="A10" s="478" t="s">
        <v>568</v>
      </c>
      <c r="B10" s="479"/>
      <c r="C10" s="479"/>
      <c r="D10" s="479"/>
      <c r="E10" s="479"/>
      <c r="F10" s="479"/>
      <c r="G10" s="479"/>
      <c r="H10" s="479"/>
      <c r="I10" s="479"/>
      <c r="J10" s="480"/>
      <c r="K10" s="392"/>
      <c r="L10" s="481"/>
      <c r="M10" s="599"/>
      <c r="N10" s="599"/>
      <c r="O10" s="599"/>
      <c r="P10" s="368" t="s">
        <v>580</v>
      </c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369"/>
      <c r="AE10" s="471"/>
      <c r="AF10" s="472"/>
      <c r="AG10" s="472"/>
      <c r="AH10" s="472"/>
      <c r="AI10" s="472"/>
      <c r="AJ10" s="473"/>
      <c r="AK10" s="471"/>
      <c r="AL10" s="472"/>
      <c r="AM10" s="472"/>
      <c r="AN10" s="472"/>
      <c r="AO10" s="472"/>
      <c r="AP10" s="472"/>
      <c r="AQ10" s="473"/>
    </row>
    <row r="11" spans="1:95" s="214" customFormat="1" ht="21" customHeight="1">
      <c r="A11" s="478" t="s">
        <v>570</v>
      </c>
      <c r="B11" s="479"/>
      <c r="C11" s="479"/>
      <c r="D11" s="479"/>
      <c r="E11" s="479"/>
      <c r="F11" s="479"/>
      <c r="G11" s="479"/>
      <c r="H11" s="479"/>
      <c r="I11" s="479"/>
      <c r="J11" s="480"/>
      <c r="K11" s="392"/>
      <c r="L11" s="481"/>
      <c r="M11" s="599"/>
      <c r="N11" s="599"/>
      <c r="O11" s="599"/>
      <c r="P11" s="368" t="s">
        <v>582</v>
      </c>
      <c r="Q11" s="470"/>
      <c r="R11" s="470"/>
      <c r="S11" s="470"/>
      <c r="T11" s="470"/>
      <c r="U11" s="470"/>
      <c r="V11" s="470"/>
      <c r="W11" s="470"/>
      <c r="X11" s="470"/>
      <c r="Y11" s="470"/>
      <c r="Z11" s="470"/>
      <c r="AA11" s="470"/>
      <c r="AB11" s="470"/>
      <c r="AC11" s="470"/>
      <c r="AD11" s="369"/>
      <c r="AE11" s="471"/>
      <c r="AF11" s="472"/>
      <c r="AG11" s="472"/>
      <c r="AH11" s="472"/>
      <c r="AI11" s="472"/>
      <c r="AJ11" s="473"/>
      <c r="AK11" s="471"/>
      <c r="AL11" s="472"/>
      <c r="AM11" s="472"/>
      <c r="AN11" s="472"/>
      <c r="AO11" s="472"/>
      <c r="AP11" s="472"/>
      <c r="AQ11" s="473"/>
    </row>
    <row r="12" spans="1:95" s="214" customFormat="1" ht="21" customHeight="1">
      <c r="A12" s="478" t="s">
        <v>567</v>
      </c>
      <c r="B12" s="479"/>
      <c r="C12" s="479"/>
      <c r="D12" s="479"/>
      <c r="E12" s="479"/>
      <c r="F12" s="479"/>
      <c r="G12" s="479"/>
      <c r="H12" s="479"/>
      <c r="I12" s="479"/>
      <c r="J12" s="480"/>
      <c r="K12" s="392"/>
      <c r="L12" s="481"/>
      <c r="M12" s="599"/>
      <c r="N12" s="599"/>
      <c r="O12" s="599"/>
      <c r="P12" s="368" t="s">
        <v>686</v>
      </c>
      <c r="Q12" s="470"/>
      <c r="R12" s="470"/>
      <c r="S12" s="470"/>
      <c r="T12" s="470"/>
      <c r="U12" s="470"/>
      <c r="V12" s="470"/>
      <c r="W12" s="470"/>
      <c r="X12" s="470"/>
      <c r="Y12" s="470"/>
      <c r="Z12" s="470"/>
      <c r="AA12" s="470"/>
      <c r="AB12" s="470"/>
      <c r="AC12" s="470"/>
      <c r="AD12" s="369"/>
      <c r="AE12" s="471"/>
      <c r="AF12" s="472"/>
      <c r="AG12" s="472"/>
      <c r="AH12" s="472"/>
      <c r="AI12" s="472"/>
      <c r="AJ12" s="473"/>
      <c r="AK12" s="471"/>
      <c r="AL12" s="472"/>
      <c r="AM12" s="472"/>
      <c r="AN12" s="472"/>
      <c r="AO12" s="472"/>
      <c r="AP12" s="472"/>
      <c r="AQ12" s="473"/>
    </row>
    <row r="13" spans="1:95" s="214" customFormat="1" ht="21" customHeight="1">
      <c r="A13" s="478" t="s">
        <v>569</v>
      </c>
      <c r="B13" s="479"/>
      <c r="C13" s="479"/>
      <c r="D13" s="479"/>
      <c r="E13" s="479"/>
      <c r="F13" s="479"/>
      <c r="G13" s="479"/>
      <c r="H13" s="479"/>
      <c r="I13" s="479"/>
      <c r="J13" s="480"/>
      <c r="K13" s="392"/>
      <c r="L13" s="481"/>
      <c r="M13" s="599"/>
      <c r="N13" s="599"/>
      <c r="O13" s="599"/>
      <c r="P13" s="368" t="s">
        <v>687</v>
      </c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369"/>
      <c r="AE13" s="471"/>
      <c r="AF13" s="472"/>
      <c r="AG13" s="472"/>
      <c r="AH13" s="472"/>
      <c r="AI13" s="472"/>
      <c r="AJ13" s="473"/>
      <c r="AK13" s="471"/>
      <c r="AL13" s="472"/>
      <c r="AM13" s="472"/>
      <c r="AN13" s="472"/>
      <c r="AO13" s="472"/>
      <c r="AP13" s="472"/>
      <c r="AQ13" s="473"/>
    </row>
    <row r="14" spans="1:95" s="214" customFormat="1" ht="21" customHeight="1">
      <c r="A14" s="478" t="s">
        <v>247</v>
      </c>
      <c r="B14" s="479"/>
      <c r="C14" s="479"/>
      <c r="D14" s="479"/>
      <c r="E14" s="479"/>
      <c r="F14" s="479"/>
      <c r="G14" s="479"/>
      <c r="H14" s="479"/>
      <c r="I14" s="479"/>
      <c r="J14" s="480"/>
      <c r="K14" s="392"/>
      <c r="L14" s="481"/>
      <c r="M14" s="599"/>
      <c r="N14" s="599"/>
      <c r="O14" s="599"/>
      <c r="P14" s="368" t="s">
        <v>588</v>
      </c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369"/>
      <c r="AE14" s="471"/>
      <c r="AF14" s="472"/>
      <c r="AG14" s="472"/>
      <c r="AH14" s="472"/>
      <c r="AI14" s="472"/>
      <c r="AJ14" s="473"/>
      <c r="AK14" s="471"/>
      <c r="AL14" s="472"/>
      <c r="AM14" s="472"/>
      <c r="AN14" s="472"/>
      <c r="AO14" s="472"/>
      <c r="AP14" s="472"/>
      <c r="AQ14" s="473"/>
    </row>
    <row r="15" spans="1:95" s="214" customFormat="1" ht="21" customHeight="1">
      <c r="A15" s="478" t="s">
        <v>688</v>
      </c>
      <c r="B15" s="479"/>
      <c r="C15" s="479"/>
      <c r="D15" s="479"/>
      <c r="E15" s="479"/>
      <c r="F15" s="479"/>
      <c r="G15" s="479"/>
      <c r="H15" s="479"/>
      <c r="I15" s="479"/>
      <c r="J15" s="480"/>
      <c r="K15" s="392"/>
      <c r="L15" s="481"/>
      <c r="M15" s="599"/>
      <c r="N15" s="599"/>
      <c r="O15" s="599"/>
      <c r="P15" s="368" t="s">
        <v>689</v>
      </c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369"/>
      <c r="AE15" s="471"/>
      <c r="AF15" s="472"/>
      <c r="AG15" s="472"/>
      <c r="AH15" s="472"/>
      <c r="AI15" s="472"/>
      <c r="AJ15" s="473"/>
      <c r="AK15" s="471"/>
      <c r="AL15" s="472"/>
      <c r="AM15" s="472"/>
      <c r="AN15" s="472"/>
      <c r="AO15" s="472"/>
      <c r="AP15" s="472"/>
      <c r="AQ15" s="473"/>
    </row>
    <row r="16" spans="1:95" s="214" customFormat="1" ht="21" customHeight="1">
      <c r="A16" s="482" t="s">
        <v>690</v>
      </c>
      <c r="B16" s="483"/>
      <c r="C16" s="483"/>
      <c r="D16" s="483"/>
      <c r="E16" s="483"/>
      <c r="F16" s="483"/>
      <c r="G16" s="483"/>
      <c r="H16" s="483"/>
      <c r="I16" s="483"/>
      <c r="J16" s="484"/>
      <c r="K16" s="485"/>
      <c r="L16" s="486"/>
      <c r="M16" s="599"/>
      <c r="N16" s="599"/>
      <c r="O16" s="599"/>
      <c r="P16" s="424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487"/>
      <c r="AE16" s="488" t="s">
        <v>744</v>
      </c>
      <c r="AF16" s="433"/>
      <c r="AG16" s="433"/>
      <c r="AH16" s="489"/>
      <c r="AI16" s="488" t="s">
        <v>577</v>
      </c>
      <c r="AJ16" s="433"/>
      <c r="AK16" s="489"/>
      <c r="AL16" s="488" t="s">
        <v>744</v>
      </c>
      <c r="AM16" s="433"/>
      <c r="AN16" s="489"/>
      <c r="AO16" s="488" t="s">
        <v>577</v>
      </c>
      <c r="AP16" s="433"/>
      <c r="AQ16" s="434"/>
    </row>
    <row r="17" spans="1:43" s="214" customFormat="1" ht="21" customHeight="1">
      <c r="A17" s="368" t="s">
        <v>571</v>
      </c>
      <c r="B17" s="470"/>
      <c r="C17" s="470"/>
      <c r="D17" s="470"/>
      <c r="E17" s="470"/>
      <c r="F17" s="470"/>
      <c r="G17" s="470"/>
      <c r="H17" s="470"/>
      <c r="I17" s="470"/>
      <c r="J17" s="369"/>
      <c r="K17" s="490"/>
      <c r="L17" s="491"/>
      <c r="M17" s="599"/>
      <c r="N17" s="599"/>
      <c r="O17" s="599"/>
      <c r="P17" s="368" t="s">
        <v>691</v>
      </c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369"/>
      <c r="AE17" s="471"/>
      <c r="AF17" s="472"/>
      <c r="AG17" s="472"/>
      <c r="AH17" s="473"/>
      <c r="AI17" s="471"/>
      <c r="AJ17" s="472"/>
      <c r="AK17" s="473"/>
      <c r="AL17" s="471"/>
      <c r="AM17" s="472"/>
      <c r="AN17" s="473"/>
      <c r="AO17" s="471"/>
      <c r="AP17" s="472"/>
      <c r="AQ17" s="473"/>
    </row>
    <row r="18" spans="1:43" s="214" customFormat="1" ht="21" customHeight="1">
      <c r="A18" s="613"/>
      <c r="B18" s="613"/>
      <c r="C18" s="613"/>
      <c r="D18" s="613"/>
      <c r="E18" s="613"/>
      <c r="F18" s="613"/>
      <c r="G18" s="613"/>
      <c r="H18" s="613"/>
      <c r="I18" s="613"/>
      <c r="J18" s="613"/>
      <c r="K18" s="613"/>
      <c r="L18" s="613"/>
      <c r="M18" s="599"/>
      <c r="N18" s="599"/>
      <c r="O18" s="599"/>
      <c r="P18" s="368" t="s">
        <v>581</v>
      </c>
      <c r="Q18" s="47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369"/>
      <c r="AE18" s="471"/>
      <c r="AF18" s="472"/>
      <c r="AG18" s="472"/>
      <c r="AH18" s="473"/>
      <c r="AI18" s="471"/>
      <c r="AJ18" s="472"/>
      <c r="AK18" s="473"/>
      <c r="AL18" s="471"/>
      <c r="AM18" s="472"/>
      <c r="AN18" s="473"/>
      <c r="AO18" s="471"/>
      <c r="AP18" s="472"/>
      <c r="AQ18" s="473"/>
    </row>
    <row r="19" spans="1:43" s="214" customFormat="1" ht="21" customHeight="1">
      <c r="A19" s="600"/>
      <c r="B19" s="600"/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599"/>
      <c r="N19" s="599"/>
      <c r="O19" s="599"/>
      <c r="P19" s="368" t="s">
        <v>583</v>
      </c>
      <c r="Q19" s="470"/>
      <c r="R19" s="470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  <c r="AC19" s="470"/>
      <c r="AD19" s="369"/>
      <c r="AE19" s="471"/>
      <c r="AF19" s="472"/>
      <c r="AG19" s="472"/>
      <c r="AH19" s="473"/>
      <c r="AI19" s="471"/>
      <c r="AJ19" s="472"/>
      <c r="AK19" s="473"/>
      <c r="AL19" s="471"/>
      <c r="AM19" s="472"/>
      <c r="AN19" s="473"/>
      <c r="AO19" s="471"/>
      <c r="AP19" s="472"/>
      <c r="AQ19" s="473"/>
    </row>
    <row r="20" spans="1:43" s="214" customFormat="1" ht="21" customHeight="1">
      <c r="A20" s="600"/>
      <c r="B20" s="600"/>
      <c r="C20" s="600"/>
      <c r="D20" s="600"/>
      <c r="E20" s="600"/>
      <c r="F20" s="600"/>
      <c r="G20" s="600"/>
      <c r="H20" s="600"/>
      <c r="I20" s="600"/>
      <c r="J20" s="600"/>
      <c r="K20" s="600"/>
      <c r="L20" s="600"/>
      <c r="M20" s="599"/>
      <c r="N20" s="599"/>
      <c r="O20" s="599"/>
      <c r="P20" s="368" t="s">
        <v>585</v>
      </c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369"/>
      <c r="AE20" s="471"/>
      <c r="AF20" s="472"/>
      <c r="AG20" s="472"/>
      <c r="AH20" s="473"/>
      <c r="AI20" s="471"/>
      <c r="AJ20" s="472"/>
      <c r="AK20" s="473"/>
      <c r="AL20" s="471"/>
      <c r="AM20" s="472"/>
      <c r="AN20" s="473"/>
      <c r="AO20" s="471"/>
      <c r="AP20" s="472"/>
      <c r="AQ20" s="473"/>
    </row>
    <row r="21" spans="1:43" s="214" customFormat="1" ht="21" customHeight="1">
      <c r="A21" s="600"/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0"/>
      <c r="M21" s="599"/>
      <c r="N21" s="599"/>
      <c r="O21" s="599"/>
      <c r="P21" s="368" t="s">
        <v>589</v>
      </c>
      <c r="Q21" s="557"/>
      <c r="R21" s="557"/>
      <c r="S21" s="557"/>
      <c r="T21" s="557"/>
      <c r="U21" s="557"/>
      <c r="V21" s="557"/>
      <c r="W21" s="557"/>
      <c r="X21" s="557"/>
      <c r="Y21" s="557"/>
      <c r="Z21" s="557"/>
      <c r="AA21" s="557"/>
      <c r="AB21" s="557"/>
      <c r="AC21" s="557"/>
      <c r="AD21" s="558"/>
      <c r="AE21" s="471"/>
      <c r="AF21" s="472"/>
      <c r="AG21" s="472"/>
      <c r="AH21" s="473"/>
      <c r="AI21" s="471"/>
      <c r="AJ21" s="472"/>
      <c r="AK21" s="473"/>
      <c r="AL21" s="471"/>
      <c r="AM21" s="472"/>
      <c r="AN21" s="473"/>
      <c r="AO21" s="471"/>
      <c r="AP21" s="472"/>
      <c r="AQ21" s="473"/>
    </row>
    <row r="22" spans="1:43" s="214" customFormat="1" ht="21" customHeight="1">
      <c r="A22" s="600"/>
      <c r="B22" s="600"/>
      <c r="C22" s="600"/>
      <c r="D22" s="600"/>
      <c r="E22" s="600"/>
      <c r="F22" s="600"/>
      <c r="G22" s="600"/>
      <c r="H22" s="600"/>
      <c r="I22" s="600"/>
      <c r="J22" s="600"/>
      <c r="K22" s="600"/>
      <c r="L22" s="600"/>
      <c r="M22" s="599"/>
      <c r="N22" s="599"/>
      <c r="O22" s="599"/>
      <c r="P22" s="614" t="s">
        <v>692</v>
      </c>
      <c r="Q22" s="557"/>
      <c r="R22" s="557"/>
      <c r="S22" s="557"/>
      <c r="T22" s="557"/>
      <c r="U22" s="557"/>
      <c r="V22" s="557"/>
      <c r="W22" s="557"/>
      <c r="X22" s="557"/>
      <c r="Y22" s="557"/>
      <c r="Z22" s="557"/>
      <c r="AA22" s="557"/>
      <c r="AB22" s="557"/>
      <c r="AC22" s="557"/>
      <c r="AD22" s="558"/>
      <c r="AE22" s="471"/>
      <c r="AF22" s="472"/>
      <c r="AG22" s="472"/>
      <c r="AH22" s="473"/>
      <c r="AI22" s="471"/>
      <c r="AJ22" s="472"/>
      <c r="AK22" s="473"/>
      <c r="AL22" s="471"/>
      <c r="AM22" s="472"/>
      <c r="AN22" s="473"/>
      <c r="AO22" s="471"/>
      <c r="AP22" s="472"/>
      <c r="AQ22" s="473"/>
    </row>
    <row r="23" spans="1:43" s="214" customFormat="1" ht="14.85" customHeight="1">
      <c r="A23" s="600"/>
      <c r="B23" s="600"/>
      <c r="C23" s="600"/>
      <c r="D23" s="600"/>
      <c r="E23" s="600"/>
      <c r="F23" s="600"/>
      <c r="G23" s="600"/>
      <c r="H23" s="600"/>
      <c r="I23" s="600"/>
      <c r="J23" s="600"/>
      <c r="K23" s="600"/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0"/>
      <c r="Y23" s="600"/>
      <c r="Z23" s="600"/>
      <c r="AA23" s="600"/>
      <c r="AB23" s="600"/>
      <c r="AC23" s="600"/>
      <c r="AD23" s="600"/>
      <c r="AE23" s="600"/>
      <c r="AF23" s="600"/>
      <c r="AG23" s="600"/>
      <c r="AH23" s="600"/>
      <c r="AI23" s="600"/>
      <c r="AJ23" s="600"/>
      <c r="AK23" s="600"/>
      <c r="AL23" s="600"/>
      <c r="AM23" s="600"/>
      <c r="AN23" s="600"/>
      <c r="AO23" s="600"/>
      <c r="AP23" s="600"/>
      <c r="AQ23" s="600"/>
    </row>
    <row r="24" spans="1:43" s="214" customFormat="1" ht="17.25" customHeight="1">
      <c r="A24" s="569" t="s">
        <v>693</v>
      </c>
      <c r="B24" s="569"/>
      <c r="C24" s="569"/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569"/>
      <c r="AN24" s="569"/>
      <c r="AO24" s="569"/>
      <c r="AP24" s="569"/>
      <c r="AQ24" s="569"/>
    </row>
    <row r="25" spans="1:43" s="214" customFormat="1" ht="9.75" customHeight="1">
      <c r="A25" s="600"/>
      <c r="B25" s="600"/>
      <c r="C25" s="600"/>
      <c r="D25" s="600"/>
      <c r="E25" s="600"/>
      <c r="F25" s="600"/>
      <c r="G25" s="600"/>
      <c r="H25" s="600"/>
      <c r="I25" s="600"/>
      <c r="J25" s="600"/>
      <c r="K25" s="600"/>
      <c r="L25" s="600"/>
      <c r="M25" s="600"/>
      <c r="N25" s="600"/>
      <c r="O25" s="600"/>
      <c r="P25" s="600"/>
      <c r="Q25" s="600"/>
      <c r="R25" s="600"/>
      <c r="S25" s="600"/>
      <c r="T25" s="600"/>
      <c r="U25" s="600"/>
      <c r="V25" s="600"/>
      <c r="W25" s="600"/>
      <c r="X25" s="600"/>
      <c r="Y25" s="600"/>
      <c r="Z25" s="600"/>
      <c r="AA25" s="600"/>
      <c r="AB25" s="600"/>
      <c r="AC25" s="600"/>
      <c r="AD25" s="600"/>
      <c r="AE25" s="600"/>
      <c r="AF25" s="600"/>
      <c r="AG25" s="600"/>
      <c r="AH25" s="600"/>
      <c r="AI25" s="600"/>
      <c r="AJ25" s="600"/>
      <c r="AK25" s="600"/>
      <c r="AL25" s="600"/>
      <c r="AM25" s="600"/>
      <c r="AN25" s="600"/>
      <c r="AO25" s="600"/>
      <c r="AP25" s="600"/>
      <c r="AQ25" s="600"/>
    </row>
    <row r="26" spans="1:43" s="214" customFormat="1" ht="17.45" customHeight="1">
      <c r="A26" s="601" t="s">
        <v>604</v>
      </c>
      <c r="B26" s="602"/>
      <c r="C26" s="602"/>
      <c r="D26" s="603"/>
      <c r="E26" s="501" t="s">
        <v>742</v>
      </c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13"/>
      <c r="U26" s="607" t="s">
        <v>743</v>
      </c>
      <c r="V26" s="608"/>
      <c r="W26" s="608"/>
      <c r="X26" s="608"/>
      <c r="Y26" s="608"/>
      <c r="Z26" s="608"/>
      <c r="AA26" s="608"/>
      <c r="AB26" s="609"/>
      <c r="AC26" s="501" t="s">
        <v>597</v>
      </c>
      <c r="AD26" s="502"/>
      <c r="AE26" s="502"/>
      <c r="AF26" s="502"/>
      <c r="AG26" s="502"/>
      <c r="AH26" s="502"/>
      <c r="AI26" s="502"/>
      <c r="AJ26" s="502"/>
      <c r="AK26" s="513"/>
      <c r="AL26" s="501" t="s">
        <v>598</v>
      </c>
      <c r="AM26" s="502"/>
      <c r="AN26" s="502"/>
      <c r="AO26" s="502"/>
      <c r="AP26" s="502"/>
      <c r="AQ26" s="503"/>
    </row>
    <row r="27" spans="1:43" s="214" customFormat="1" ht="24" customHeight="1">
      <c r="A27" s="604"/>
      <c r="B27" s="605"/>
      <c r="C27" s="605"/>
      <c r="D27" s="606"/>
      <c r="E27" s="368" t="s">
        <v>694</v>
      </c>
      <c r="F27" s="470"/>
      <c r="G27" s="470"/>
      <c r="H27" s="470"/>
      <c r="I27" s="470"/>
      <c r="J27" s="369"/>
      <c r="K27" s="389" t="s">
        <v>695</v>
      </c>
      <c r="L27" s="433"/>
      <c r="M27" s="433"/>
      <c r="N27" s="433"/>
      <c r="O27" s="433"/>
      <c r="P27" s="433"/>
      <c r="Q27" s="433"/>
      <c r="R27" s="433"/>
      <c r="S27" s="433"/>
      <c r="T27" s="434"/>
      <c r="U27" s="610"/>
      <c r="V27" s="611"/>
      <c r="W27" s="611"/>
      <c r="X27" s="611"/>
      <c r="Y27" s="611"/>
      <c r="Z27" s="611"/>
      <c r="AA27" s="611"/>
      <c r="AB27" s="612"/>
      <c r="AC27" s="389" t="s">
        <v>601</v>
      </c>
      <c r="AD27" s="433"/>
      <c r="AE27" s="433"/>
      <c r="AF27" s="434"/>
      <c r="AG27" s="389" t="s">
        <v>602</v>
      </c>
      <c r="AH27" s="433"/>
      <c r="AI27" s="433"/>
      <c r="AJ27" s="433"/>
      <c r="AK27" s="434"/>
      <c r="AL27" s="389" t="s">
        <v>603</v>
      </c>
      <c r="AM27" s="433"/>
      <c r="AN27" s="434"/>
      <c r="AO27" s="389" t="s">
        <v>604</v>
      </c>
      <c r="AP27" s="433"/>
      <c r="AQ27" s="489"/>
    </row>
    <row r="28" spans="1:43" s="214" customFormat="1" ht="17.45" customHeight="1">
      <c r="A28" s="615" t="s">
        <v>659</v>
      </c>
      <c r="B28" s="519"/>
      <c r="C28" s="616"/>
      <c r="D28" s="195" t="s">
        <v>696</v>
      </c>
      <c r="E28" s="492"/>
      <c r="F28" s="493"/>
      <c r="G28" s="493"/>
      <c r="H28" s="493"/>
      <c r="I28" s="493"/>
      <c r="J28" s="494"/>
      <c r="K28" s="492"/>
      <c r="L28" s="493"/>
      <c r="M28" s="493"/>
      <c r="N28" s="493"/>
      <c r="O28" s="493"/>
      <c r="P28" s="493"/>
      <c r="Q28" s="493"/>
      <c r="R28" s="493"/>
      <c r="S28" s="493"/>
      <c r="T28" s="494"/>
      <c r="U28" s="492"/>
      <c r="V28" s="493"/>
      <c r="W28" s="493"/>
      <c r="X28" s="493"/>
      <c r="Y28" s="493"/>
      <c r="Z28" s="493"/>
      <c r="AA28" s="493"/>
      <c r="AB28" s="494"/>
      <c r="AC28" s="492"/>
      <c r="AD28" s="493"/>
      <c r="AE28" s="493"/>
      <c r="AF28" s="494"/>
      <c r="AG28" s="492"/>
      <c r="AH28" s="493"/>
      <c r="AI28" s="493"/>
      <c r="AJ28" s="493"/>
      <c r="AK28" s="495"/>
      <c r="AL28" s="490"/>
      <c r="AM28" s="496"/>
      <c r="AN28" s="491"/>
      <c r="AO28" s="370"/>
      <c r="AP28" s="371"/>
      <c r="AQ28" s="497"/>
    </row>
    <row r="29" spans="1:43" s="214" customFormat="1" ht="17.45" customHeight="1">
      <c r="A29" s="617"/>
      <c r="B29" s="618"/>
      <c r="C29" s="619"/>
      <c r="D29" s="195" t="s">
        <v>697</v>
      </c>
      <c r="E29" s="392"/>
      <c r="F29" s="393"/>
      <c r="G29" s="393"/>
      <c r="H29" s="393"/>
      <c r="I29" s="393"/>
      <c r="J29" s="394"/>
      <c r="K29" s="392"/>
      <c r="L29" s="393"/>
      <c r="M29" s="393"/>
      <c r="N29" s="393"/>
      <c r="O29" s="393"/>
      <c r="P29" s="393"/>
      <c r="Q29" s="393"/>
      <c r="R29" s="393"/>
      <c r="S29" s="393"/>
      <c r="T29" s="394"/>
      <c r="U29" s="392"/>
      <c r="V29" s="393"/>
      <c r="W29" s="393"/>
      <c r="X29" s="393"/>
      <c r="Y29" s="393"/>
      <c r="Z29" s="393"/>
      <c r="AA29" s="393"/>
      <c r="AB29" s="394"/>
      <c r="AC29" s="392"/>
      <c r="AD29" s="393"/>
      <c r="AE29" s="393"/>
      <c r="AF29" s="394"/>
      <c r="AG29" s="392"/>
      <c r="AH29" s="393"/>
      <c r="AI29" s="393"/>
      <c r="AJ29" s="393"/>
      <c r="AK29" s="481"/>
      <c r="AL29" s="490"/>
      <c r="AM29" s="496"/>
      <c r="AN29" s="491"/>
      <c r="AO29" s="370"/>
      <c r="AP29" s="371"/>
      <c r="AQ29" s="497"/>
    </row>
    <row r="30" spans="1:43" s="214" customFormat="1" ht="17.45" customHeight="1">
      <c r="A30" s="620"/>
      <c r="B30" s="621"/>
      <c r="C30" s="622"/>
      <c r="D30" s="195" t="s">
        <v>698</v>
      </c>
      <c r="E30" s="392"/>
      <c r="F30" s="393"/>
      <c r="G30" s="393"/>
      <c r="H30" s="393"/>
      <c r="I30" s="393"/>
      <c r="J30" s="394"/>
      <c r="K30" s="392"/>
      <c r="L30" s="393"/>
      <c r="M30" s="393"/>
      <c r="N30" s="393"/>
      <c r="O30" s="393"/>
      <c r="P30" s="393"/>
      <c r="Q30" s="393"/>
      <c r="R30" s="393"/>
      <c r="S30" s="393"/>
      <c r="T30" s="394"/>
      <c r="U30" s="392"/>
      <c r="V30" s="393"/>
      <c r="W30" s="393"/>
      <c r="X30" s="393"/>
      <c r="Y30" s="393"/>
      <c r="Z30" s="393"/>
      <c r="AA30" s="393"/>
      <c r="AB30" s="394"/>
      <c r="AC30" s="392"/>
      <c r="AD30" s="393"/>
      <c r="AE30" s="393"/>
      <c r="AF30" s="394"/>
      <c r="AG30" s="392"/>
      <c r="AH30" s="393"/>
      <c r="AI30" s="393"/>
      <c r="AJ30" s="393"/>
      <c r="AK30" s="481"/>
      <c r="AL30" s="490"/>
      <c r="AM30" s="496"/>
      <c r="AN30" s="491"/>
      <c r="AO30" s="370"/>
      <c r="AP30" s="371"/>
      <c r="AQ30" s="497"/>
    </row>
    <row r="31" spans="1:43" s="214" customFormat="1" ht="17.45" customHeight="1">
      <c r="A31" s="615" t="s">
        <v>699</v>
      </c>
      <c r="B31" s="519"/>
      <c r="C31" s="616"/>
      <c r="D31" s="195" t="s">
        <v>696</v>
      </c>
      <c r="E31" s="392"/>
      <c r="F31" s="393"/>
      <c r="G31" s="393"/>
      <c r="H31" s="393"/>
      <c r="I31" s="393"/>
      <c r="J31" s="394"/>
      <c r="K31" s="392"/>
      <c r="L31" s="393"/>
      <c r="M31" s="393"/>
      <c r="N31" s="393"/>
      <c r="O31" s="393"/>
      <c r="P31" s="393"/>
      <c r="Q31" s="393"/>
      <c r="R31" s="393"/>
      <c r="S31" s="393"/>
      <c r="T31" s="394"/>
      <c r="U31" s="392"/>
      <c r="V31" s="393"/>
      <c r="W31" s="393"/>
      <c r="X31" s="393"/>
      <c r="Y31" s="393"/>
      <c r="Z31" s="393"/>
      <c r="AA31" s="393"/>
      <c r="AB31" s="394"/>
      <c r="AC31" s="392"/>
      <c r="AD31" s="393"/>
      <c r="AE31" s="393"/>
      <c r="AF31" s="394"/>
      <c r="AG31" s="392"/>
      <c r="AH31" s="393"/>
      <c r="AI31" s="393"/>
      <c r="AJ31" s="393"/>
      <c r="AK31" s="481"/>
      <c r="AL31" s="490"/>
      <c r="AM31" s="496"/>
      <c r="AN31" s="491"/>
      <c r="AO31" s="370"/>
      <c r="AP31" s="371"/>
      <c r="AQ31" s="497"/>
    </row>
    <row r="32" spans="1:43" s="214" customFormat="1" ht="17.45" customHeight="1">
      <c r="A32" s="617"/>
      <c r="B32" s="618"/>
      <c r="C32" s="619"/>
      <c r="D32" s="195" t="s">
        <v>697</v>
      </c>
      <c r="E32" s="392"/>
      <c r="F32" s="393"/>
      <c r="G32" s="393"/>
      <c r="H32" s="393"/>
      <c r="I32" s="393"/>
      <c r="J32" s="394"/>
      <c r="K32" s="392"/>
      <c r="L32" s="393"/>
      <c r="M32" s="393"/>
      <c r="N32" s="393"/>
      <c r="O32" s="393"/>
      <c r="P32" s="393"/>
      <c r="Q32" s="393"/>
      <c r="R32" s="393"/>
      <c r="S32" s="393"/>
      <c r="T32" s="394"/>
      <c r="U32" s="392"/>
      <c r="V32" s="393"/>
      <c r="W32" s="393"/>
      <c r="X32" s="393"/>
      <c r="Y32" s="393"/>
      <c r="Z32" s="393"/>
      <c r="AA32" s="393"/>
      <c r="AB32" s="394"/>
      <c r="AC32" s="392"/>
      <c r="AD32" s="393"/>
      <c r="AE32" s="393"/>
      <c r="AF32" s="394"/>
      <c r="AG32" s="392"/>
      <c r="AH32" s="393"/>
      <c r="AI32" s="393"/>
      <c r="AJ32" s="393"/>
      <c r="AK32" s="481"/>
      <c r="AL32" s="490"/>
      <c r="AM32" s="496"/>
      <c r="AN32" s="491"/>
      <c r="AO32" s="370"/>
      <c r="AP32" s="371"/>
      <c r="AQ32" s="497"/>
    </row>
    <row r="33" spans="1:43" s="214" customFormat="1" ht="17.45" customHeight="1">
      <c r="A33" s="620"/>
      <c r="B33" s="621"/>
      <c r="C33" s="622"/>
      <c r="D33" s="195" t="s">
        <v>698</v>
      </c>
      <c r="E33" s="392"/>
      <c r="F33" s="393"/>
      <c r="G33" s="393"/>
      <c r="H33" s="393"/>
      <c r="I33" s="393"/>
      <c r="J33" s="394"/>
      <c r="K33" s="392"/>
      <c r="L33" s="393"/>
      <c r="M33" s="393"/>
      <c r="N33" s="393"/>
      <c r="O33" s="393"/>
      <c r="P33" s="393"/>
      <c r="Q33" s="393"/>
      <c r="R33" s="393"/>
      <c r="S33" s="393"/>
      <c r="T33" s="394"/>
      <c r="U33" s="392"/>
      <c r="V33" s="393"/>
      <c r="W33" s="393"/>
      <c r="X33" s="393"/>
      <c r="Y33" s="393"/>
      <c r="Z33" s="393"/>
      <c r="AA33" s="393"/>
      <c r="AB33" s="394"/>
      <c r="AC33" s="392"/>
      <c r="AD33" s="393"/>
      <c r="AE33" s="393"/>
      <c r="AF33" s="394"/>
      <c r="AG33" s="392"/>
      <c r="AH33" s="393"/>
      <c r="AI33" s="393"/>
      <c r="AJ33" s="393"/>
      <c r="AK33" s="481"/>
      <c r="AL33" s="490"/>
      <c r="AM33" s="496"/>
      <c r="AN33" s="491"/>
      <c r="AO33" s="370"/>
      <c r="AP33" s="371"/>
      <c r="AQ33" s="497"/>
    </row>
    <row r="34" spans="1:43" s="214" customFormat="1" ht="17.25" customHeight="1">
      <c r="A34" s="615" t="s">
        <v>700</v>
      </c>
      <c r="B34" s="519"/>
      <c r="C34" s="616"/>
      <c r="D34" s="195" t="s">
        <v>696</v>
      </c>
      <c r="E34" s="392"/>
      <c r="F34" s="393"/>
      <c r="G34" s="393"/>
      <c r="H34" s="393"/>
      <c r="I34" s="393"/>
      <c r="J34" s="394"/>
      <c r="K34" s="392"/>
      <c r="L34" s="393"/>
      <c r="M34" s="393"/>
      <c r="N34" s="393"/>
      <c r="O34" s="393"/>
      <c r="P34" s="393"/>
      <c r="Q34" s="393"/>
      <c r="R34" s="393"/>
      <c r="S34" s="393"/>
      <c r="T34" s="394"/>
      <c r="U34" s="392"/>
      <c r="V34" s="393"/>
      <c r="W34" s="393"/>
      <c r="X34" s="393"/>
      <c r="Y34" s="393"/>
      <c r="Z34" s="393"/>
      <c r="AA34" s="393"/>
      <c r="AB34" s="394"/>
      <c r="AC34" s="392"/>
      <c r="AD34" s="393"/>
      <c r="AE34" s="393"/>
      <c r="AF34" s="394"/>
      <c r="AG34" s="392"/>
      <c r="AH34" s="393"/>
      <c r="AI34" s="393"/>
      <c r="AJ34" s="393"/>
      <c r="AK34" s="481"/>
      <c r="AL34" s="490"/>
      <c r="AM34" s="496"/>
      <c r="AN34" s="491"/>
      <c r="AO34" s="370"/>
      <c r="AP34" s="371"/>
      <c r="AQ34" s="497"/>
    </row>
    <row r="35" spans="1:43" s="214" customFormat="1" ht="17.45" customHeight="1">
      <c r="A35" s="617"/>
      <c r="B35" s="618"/>
      <c r="C35" s="619"/>
      <c r="D35" s="195" t="s">
        <v>697</v>
      </c>
      <c r="E35" s="392"/>
      <c r="F35" s="393"/>
      <c r="G35" s="393"/>
      <c r="H35" s="393"/>
      <c r="I35" s="393"/>
      <c r="J35" s="394"/>
      <c r="K35" s="392"/>
      <c r="L35" s="393"/>
      <c r="M35" s="393"/>
      <c r="N35" s="393"/>
      <c r="O35" s="393"/>
      <c r="P35" s="393"/>
      <c r="Q35" s="393"/>
      <c r="R35" s="393"/>
      <c r="S35" s="393"/>
      <c r="T35" s="394"/>
      <c r="U35" s="392"/>
      <c r="V35" s="393"/>
      <c r="W35" s="393"/>
      <c r="X35" s="393"/>
      <c r="Y35" s="393"/>
      <c r="Z35" s="393"/>
      <c r="AA35" s="393"/>
      <c r="AB35" s="394"/>
      <c r="AC35" s="392"/>
      <c r="AD35" s="393"/>
      <c r="AE35" s="393"/>
      <c r="AF35" s="394"/>
      <c r="AG35" s="392"/>
      <c r="AH35" s="393"/>
      <c r="AI35" s="393"/>
      <c r="AJ35" s="393"/>
      <c r="AK35" s="481"/>
      <c r="AL35" s="490"/>
      <c r="AM35" s="496"/>
      <c r="AN35" s="491"/>
      <c r="AO35" s="370"/>
      <c r="AP35" s="371"/>
      <c r="AQ35" s="497"/>
    </row>
    <row r="36" spans="1:43" s="214" customFormat="1" ht="17.45" customHeight="1">
      <c r="A36" s="620"/>
      <c r="B36" s="621"/>
      <c r="C36" s="622"/>
      <c r="D36" s="195" t="s">
        <v>698</v>
      </c>
      <c r="E36" s="392"/>
      <c r="F36" s="393"/>
      <c r="G36" s="393"/>
      <c r="H36" s="393"/>
      <c r="I36" s="393"/>
      <c r="J36" s="394"/>
      <c r="K36" s="392"/>
      <c r="L36" s="393"/>
      <c r="M36" s="393"/>
      <c r="N36" s="393"/>
      <c r="O36" s="393"/>
      <c r="P36" s="393"/>
      <c r="Q36" s="393"/>
      <c r="R36" s="393"/>
      <c r="S36" s="393"/>
      <c r="T36" s="394"/>
      <c r="U36" s="392"/>
      <c r="V36" s="393"/>
      <c r="W36" s="393"/>
      <c r="X36" s="393"/>
      <c r="Y36" s="393"/>
      <c r="Z36" s="393"/>
      <c r="AA36" s="393"/>
      <c r="AB36" s="394"/>
      <c r="AC36" s="392"/>
      <c r="AD36" s="393"/>
      <c r="AE36" s="393"/>
      <c r="AF36" s="394"/>
      <c r="AG36" s="392"/>
      <c r="AH36" s="393"/>
      <c r="AI36" s="393"/>
      <c r="AJ36" s="393"/>
      <c r="AK36" s="481"/>
      <c r="AL36" s="490"/>
      <c r="AM36" s="496"/>
      <c r="AN36" s="491"/>
      <c r="AO36" s="370"/>
      <c r="AP36" s="371"/>
      <c r="AQ36" s="497"/>
    </row>
    <row r="37" spans="1:43" s="215" customFormat="1" ht="17.45" customHeight="1">
      <c r="A37" s="601" t="s">
        <v>701</v>
      </c>
      <c r="B37" s="602"/>
      <c r="C37" s="623"/>
      <c r="D37" s="195" t="s">
        <v>702</v>
      </c>
      <c r="E37" s="392"/>
      <c r="F37" s="393"/>
      <c r="G37" s="393"/>
      <c r="H37" s="393"/>
      <c r="I37" s="393"/>
      <c r="J37" s="394"/>
      <c r="K37" s="392"/>
      <c r="L37" s="393"/>
      <c r="M37" s="393"/>
      <c r="N37" s="393"/>
      <c r="O37" s="393"/>
      <c r="P37" s="393"/>
      <c r="Q37" s="393"/>
      <c r="R37" s="393"/>
      <c r="S37" s="393"/>
      <c r="T37" s="394"/>
      <c r="U37" s="392"/>
      <c r="V37" s="393"/>
      <c r="W37" s="393"/>
      <c r="X37" s="393"/>
      <c r="Y37" s="393"/>
      <c r="Z37" s="393"/>
      <c r="AA37" s="393"/>
      <c r="AB37" s="394"/>
      <c r="AC37" s="392"/>
      <c r="AD37" s="393"/>
      <c r="AE37" s="393"/>
      <c r="AF37" s="394"/>
      <c r="AG37" s="392"/>
      <c r="AH37" s="393"/>
      <c r="AI37" s="393"/>
      <c r="AJ37" s="393"/>
      <c r="AK37" s="481"/>
      <c r="AL37" s="490"/>
      <c r="AM37" s="496"/>
      <c r="AN37" s="491"/>
      <c r="AO37" s="370"/>
      <c r="AP37" s="371"/>
      <c r="AQ37" s="497"/>
    </row>
    <row r="38" spans="1:43" s="215" customFormat="1" ht="17.45" customHeight="1">
      <c r="A38" s="604"/>
      <c r="B38" s="605"/>
      <c r="C38" s="624"/>
      <c r="D38" s="195" t="s">
        <v>685</v>
      </c>
      <c r="E38" s="392"/>
      <c r="F38" s="393"/>
      <c r="G38" s="393"/>
      <c r="H38" s="393"/>
      <c r="I38" s="393"/>
      <c r="J38" s="394"/>
      <c r="K38" s="392"/>
      <c r="L38" s="393"/>
      <c r="M38" s="393"/>
      <c r="N38" s="393"/>
      <c r="O38" s="393"/>
      <c r="P38" s="393"/>
      <c r="Q38" s="393"/>
      <c r="R38" s="393"/>
      <c r="S38" s="393"/>
      <c r="T38" s="394"/>
      <c r="U38" s="392"/>
      <c r="V38" s="393"/>
      <c r="W38" s="393"/>
      <c r="X38" s="393"/>
      <c r="Y38" s="393"/>
      <c r="Z38" s="393"/>
      <c r="AA38" s="393"/>
      <c r="AB38" s="394"/>
      <c r="AC38" s="392"/>
      <c r="AD38" s="393"/>
      <c r="AE38" s="393"/>
      <c r="AF38" s="394"/>
      <c r="AG38" s="392"/>
      <c r="AH38" s="393"/>
      <c r="AI38" s="393"/>
      <c r="AJ38" s="393"/>
      <c r="AK38" s="481"/>
      <c r="AL38" s="490"/>
      <c r="AM38" s="496"/>
      <c r="AN38" s="491"/>
      <c r="AO38" s="370"/>
      <c r="AP38" s="371"/>
      <c r="AQ38" s="497"/>
    </row>
    <row r="39" spans="1:43" s="214" customFormat="1" ht="22.5" customHeight="1">
      <c r="A39" s="625" t="s">
        <v>703</v>
      </c>
      <c r="B39" s="626"/>
      <c r="C39" s="626"/>
      <c r="D39" s="627"/>
      <c r="E39" s="392"/>
      <c r="F39" s="393"/>
      <c r="G39" s="393"/>
      <c r="H39" s="393"/>
      <c r="I39" s="393"/>
      <c r="J39" s="394"/>
      <c r="K39" s="392"/>
      <c r="L39" s="393"/>
      <c r="M39" s="393"/>
      <c r="N39" s="393"/>
      <c r="O39" s="393"/>
      <c r="P39" s="393"/>
      <c r="Q39" s="393"/>
      <c r="R39" s="393"/>
      <c r="S39" s="393"/>
      <c r="T39" s="394"/>
      <c r="U39" s="392"/>
      <c r="V39" s="393"/>
      <c r="W39" s="393"/>
      <c r="X39" s="393"/>
      <c r="Y39" s="393"/>
      <c r="Z39" s="393"/>
      <c r="AA39" s="393"/>
      <c r="AB39" s="394"/>
      <c r="AC39" s="392"/>
      <c r="AD39" s="393"/>
      <c r="AE39" s="393"/>
      <c r="AF39" s="394"/>
      <c r="AG39" s="392"/>
      <c r="AH39" s="393"/>
      <c r="AI39" s="393"/>
      <c r="AJ39" s="393"/>
      <c r="AK39" s="481"/>
      <c r="AL39" s="504" t="s">
        <v>616</v>
      </c>
      <c r="AM39" s="505"/>
      <c r="AN39" s="505"/>
      <c r="AO39" s="505"/>
      <c r="AP39" s="505"/>
      <c r="AQ39" s="506"/>
    </row>
    <row r="40" spans="1:43" s="208" customFormat="1" ht="6.95" customHeight="1"/>
    <row r="41" spans="1:43" s="214" customFormat="1" ht="9.6" customHeight="1">
      <c r="A41" s="498" t="s">
        <v>745</v>
      </c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498"/>
      <c r="AN41" s="498"/>
      <c r="AO41" s="498"/>
      <c r="AP41" s="498"/>
      <c r="AQ41" s="498"/>
    </row>
    <row r="42" spans="1:43" s="214" customFormat="1" ht="9.6" customHeight="1">
      <c r="A42" s="499" t="s">
        <v>704</v>
      </c>
      <c r="B42" s="499"/>
      <c r="C42" s="499"/>
      <c r="D42" s="499"/>
      <c r="E42" s="499"/>
      <c r="F42" s="499"/>
      <c r="G42" s="499"/>
      <c r="H42" s="499"/>
      <c r="I42" s="499"/>
      <c r="J42" s="499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499"/>
      <c r="AL42" s="499"/>
      <c r="AM42" s="499"/>
      <c r="AN42" s="499"/>
      <c r="AO42" s="499"/>
      <c r="AP42" s="499"/>
      <c r="AQ42" s="499"/>
    </row>
    <row r="43" spans="1:43" s="214" customFormat="1" ht="9.6" customHeight="1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</row>
    <row r="44" spans="1:43" s="214" customFormat="1" ht="9.6" customHeight="1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</row>
    <row r="45" spans="1:43" s="214" customFormat="1" ht="11.25" customHeight="1">
      <c r="A45" s="500"/>
      <c r="B45" s="500"/>
      <c r="C45" s="500"/>
      <c r="D45" s="500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00"/>
      <c r="AQ45" s="500"/>
    </row>
    <row r="46" spans="1:43" s="198" customFormat="1" ht="17.25" customHeight="1">
      <c r="A46" s="507" t="s">
        <v>705</v>
      </c>
      <c r="B46" s="507"/>
      <c r="C46" s="507"/>
      <c r="D46" s="507"/>
      <c r="E46" s="507"/>
      <c r="F46" s="507"/>
      <c r="G46" s="507"/>
      <c r="H46" s="507"/>
      <c r="I46" s="507"/>
      <c r="J46" s="507"/>
      <c r="K46" s="507"/>
      <c r="L46" s="507"/>
      <c r="M46" s="507"/>
      <c r="N46" s="507"/>
      <c r="O46" s="507"/>
      <c r="P46" s="507"/>
      <c r="Q46" s="507"/>
      <c r="R46" s="507"/>
      <c r="S46" s="507"/>
      <c r="T46" s="507"/>
      <c r="U46" s="507"/>
      <c r="V46" s="507"/>
      <c r="W46" s="507"/>
      <c r="X46" s="507"/>
      <c r="Y46" s="507"/>
      <c r="Z46" s="507"/>
      <c r="AA46" s="507"/>
      <c r="AB46" s="507"/>
      <c r="AC46" s="507"/>
      <c r="AD46" s="507"/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</row>
    <row r="47" spans="1:43" s="212" customFormat="1" ht="9" customHeight="1"/>
    <row r="48" spans="1:43" s="215" customFormat="1" ht="17.25" customHeight="1">
      <c r="A48" s="509"/>
      <c r="B48" s="510"/>
      <c r="C48" s="510"/>
      <c r="D48" s="510"/>
      <c r="E48" s="510"/>
      <c r="F48" s="501" t="s">
        <v>706</v>
      </c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13"/>
      <c r="U48" s="501" t="s">
        <v>707</v>
      </c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13"/>
      <c r="AG48" s="501" t="s">
        <v>685</v>
      </c>
      <c r="AH48" s="502"/>
      <c r="AI48" s="502"/>
      <c r="AJ48" s="502"/>
      <c r="AK48" s="502"/>
      <c r="AL48" s="502"/>
      <c r="AM48" s="502"/>
      <c r="AN48" s="502"/>
      <c r="AO48" s="502"/>
      <c r="AP48" s="502"/>
      <c r="AQ48" s="503"/>
    </row>
    <row r="49" spans="1:43" s="215" customFormat="1" ht="16.5" customHeight="1">
      <c r="A49" s="511"/>
      <c r="B49" s="512"/>
      <c r="C49" s="512"/>
      <c r="D49" s="512"/>
      <c r="E49" s="512"/>
      <c r="F49" s="508" t="s">
        <v>625</v>
      </c>
      <c r="G49" s="505"/>
      <c r="H49" s="505"/>
      <c r="I49" s="506"/>
      <c r="J49" s="508" t="s">
        <v>626</v>
      </c>
      <c r="K49" s="505"/>
      <c r="L49" s="505"/>
      <c r="M49" s="505"/>
      <c r="N49" s="505"/>
      <c r="O49" s="505"/>
      <c r="P49" s="506"/>
      <c r="Q49" s="508" t="s">
        <v>698</v>
      </c>
      <c r="R49" s="505"/>
      <c r="S49" s="505"/>
      <c r="T49" s="506"/>
      <c r="U49" s="508" t="s">
        <v>625</v>
      </c>
      <c r="V49" s="505"/>
      <c r="W49" s="505"/>
      <c r="X49" s="505"/>
      <c r="Y49" s="505"/>
      <c r="Z49" s="506"/>
      <c r="AA49" s="508" t="s">
        <v>626</v>
      </c>
      <c r="AB49" s="505"/>
      <c r="AC49" s="505"/>
      <c r="AD49" s="506"/>
      <c r="AE49" s="508" t="s">
        <v>698</v>
      </c>
      <c r="AF49" s="506"/>
      <c r="AG49" s="508" t="s">
        <v>625</v>
      </c>
      <c r="AH49" s="505"/>
      <c r="AI49" s="505"/>
      <c r="AJ49" s="514"/>
      <c r="AK49" s="389" t="s">
        <v>626</v>
      </c>
      <c r="AL49" s="433"/>
      <c r="AM49" s="433"/>
      <c r="AN49" s="434"/>
      <c r="AO49" s="389" t="s">
        <v>698</v>
      </c>
      <c r="AP49" s="433"/>
      <c r="AQ49" s="489"/>
    </row>
    <row r="50" spans="1:43" s="215" customFormat="1" ht="18.75" customHeight="1">
      <c r="A50" s="531" t="s">
        <v>708</v>
      </c>
      <c r="B50" s="534" t="s">
        <v>709</v>
      </c>
      <c r="C50" s="528" t="s">
        <v>622</v>
      </c>
      <c r="D50" s="529"/>
      <c r="E50" s="530"/>
      <c r="F50" s="392"/>
      <c r="G50" s="393"/>
      <c r="H50" s="393"/>
      <c r="I50" s="394"/>
      <c r="J50" s="392"/>
      <c r="K50" s="393"/>
      <c r="L50" s="393"/>
      <c r="M50" s="393"/>
      <c r="N50" s="393"/>
      <c r="O50" s="393"/>
      <c r="P50" s="394"/>
      <c r="Q50" s="392"/>
      <c r="R50" s="393"/>
      <c r="S50" s="393"/>
      <c r="T50" s="394"/>
      <c r="U50" s="392"/>
      <c r="V50" s="393"/>
      <c r="W50" s="393"/>
      <c r="X50" s="393"/>
      <c r="Y50" s="393"/>
      <c r="Z50" s="394"/>
      <c r="AA50" s="392"/>
      <c r="AB50" s="393"/>
      <c r="AC50" s="393"/>
      <c r="AD50" s="394"/>
      <c r="AE50" s="392"/>
      <c r="AF50" s="394"/>
      <c r="AG50" s="525"/>
      <c r="AH50" s="526"/>
      <c r="AI50" s="526"/>
      <c r="AJ50" s="527"/>
      <c r="AK50" s="370"/>
      <c r="AL50" s="371"/>
      <c r="AM50" s="371"/>
      <c r="AN50" s="372"/>
      <c r="AO50" s="370"/>
      <c r="AP50" s="371"/>
      <c r="AQ50" s="497"/>
    </row>
    <row r="51" spans="1:43" s="215" customFormat="1" ht="18.75" customHeight="1">
      <c r="A51" s="532"/>
      <c r="B51" s="535"/>
      <c r="C51" s="528" t="s">
        <v>623</v>
      </c>
      <c r="D51" s="529"/>
      <c r="E51" s="530"/>
      <c r="F51" s="392"/>
      <c r="G51" s="393"/>
      <c r="H51" s="393"/>
      <c r="I51" s="394"/>
      <c r="J51" s="392"/>
      <c r="K51" s="393"/>
      <c r="L51" s="393"/>
      <c r="M51" s="393"/>
      <c r="N51" s="393"/>
      <c r="O51" s="393"/>
      <c r="P51" s="394"/>
      <c r="Q51" s="392"/>
      <c r="R51" s="393"/>
      <c r="S51" s="393"/>
      <c r="T51" s="394"/>
      <c r="U51" s="392"/>
      <c r="V51" s="393"/>
      <c r="W51" s="393"/>
      <c r="X51" s="393"/>
      <c r="Y51" s="393"/>
      <c r="Z51" s="394"/>
      <c r="AA51" s="392"/>
      <c r="AB51" s="393"/>
      <c r="AC51" s="393"/>
      <c r="AD51" s="394"/>
      <c r="AE51" s="392"/>
      <c r="AF51" s="394"/>
      <c r="AG51" s="525"/>
      <c r="AH51" s="526"/>
      <c r="AI51" s="526"/>
      <c r="AJ51" s="527"/>
      <c r="AK51" s="370"/>
      <c r="AL51" s="371"/>
      <c r="AM51" s="371"/>
      <c r="AN51" s="372"/>
      <c r="AO51" s="370"/>
      <c r="AP51" s="371"/>
      <c r="AQ51" s="497"/>
    </row>
    <row r="52" spans="1:43" s="215" customFormat="1" ht="18.75" customHeight="1">
      <c r="A52" s="532"/>
      <c r="B52" s="534" t="s">
        <v>710</v>
      </c>
      <c r="C52" s="528" t="s">
        <v>622</v>
      </c>
      <c r="D52" s="529"/>
      <c r="E52" s="530"/>
      <c r="F52" s="392"/>
      <c r="G52" s="393"/>
      <c r="H52" s="393"/>
      <c r="I52" s="394"/>
      <c r="J52" s="392"/>
      <c r="K52" s="393"/>
      <c r="L52" s="393"/>
      <c r="M52" s="393"/>
      <c r="N52" s="393"/>
      <c r="O52" s="393"/>
      <c r="P52" s="394"/>
      <c r="Q52" s="392"/>
      <c r="R52" s="393"/>
      <c r="S52" s="393"/>
      <c r="T52" s="394"/>
      <c r="U52" s="392"/>
      <c r="V52" s="393"/>
      <c r="W52" s="393"/>
      <c r="X52" s="393"/>
      <c r="Y52" s="393"/>
      <c r="Z52" s="394"/>
      <c r="AA52" s="392"/>
      <c r="AB52" s="393"/>
      <c r="AC52" s="393"/>
      <c r="AD52" s="394"/>
      <c r="AE52" s="392"/>
      <c r="AF52" s="394"/>
      <c r="AG52" s="525"/>
      <c r="AH52" s="526"/>
      <c r="AI52" s="526"/>
      <c r="AJ52" s="527"/>
      <c r="AK52" s="370"/>
      <c r="AL52" s="371"/>
      <c r="AM52" s="371"/>
      <c r="AN52" s="372"/>
      <c r="AO52" s="370"/>
      <c r="AP52" s="371"/>
      <c r="AQ52" s="497"/>
    </row>
    <row r="53" spans="1:43" s="215" customFormat="1" ht="17.25" customHeight="1">
      <c r="A53" s="533"/>
      <c r="B53" s="535"/>
      <c r="C53" s="528" t="s">
        <v>623</v>
      </c>
      <c r="D53" s="529"/>
      <c r="E53" s="530"/>
      <c r="F53" s="392"/>
      <c r="G53" s="393"/>
      <c r="H53" s="393"/>
      <c r="I53" s="394"/>
      <c r="J53" s="392"/>
      <c r="K53" s="393"/>
      <c r="L53" s="393"/>
      <c r="M53" s="393"/>
      <c r="N53" s="393"/>
      <c r="O53" s="393"/>
      <c r="P53" s="394"/>
      <c r="Q53" s="392"/>
      <c r="R53" s="393"/>
      <c r="S53" s="393"/>
      <c r="T53" s="394"/>
      <c r="U53" s="392"/>
      <c r="V53" s="393"/>
      <c r="W53" s="393"/>
      <c r="X53" s="393"/>
      <c r="Y53" s="393"/>
      <c r="Z53" s="394"/>
      <c r="AA53" s="392"/>
      <c r="AB53" s="393"/>
      <c r="AC53" s="393"/>
      <c r="AD53" s="394"/>
      <c r="AE53" s="392"/>
      <c r="AF53" s="394"/>
      <c r="AG53" s="525"/>
      <c r="AH53" s="526"/>
      <c r="AI53" s="526"/>
      <c r="AJ53" s="527"/>
      <c r="AK53" s="635"/>
      <c r="AL53" s="636"/>
      <c r="AM53" s="636"/>
      <c r="AN53" s="637"/>
      <c r="AO53" s="635"/>
      <c r="AP53" s="636"/>
      <c r="AQ53" s="638"/>
    </row>
    <row r="54" spans="1:43" s="214" customFormat="1" ht="16.350000000000001" customHeight="1">
      <c r="A54" s="209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</row>
    <row r="55" spans="1:43" s="214" customFormat="1" ht="14.85" customHeight="1">
      <c r="A55" s="507" t="s">
        <v>711</v>
      </c>
      <c r="B55" s="507"/>
      <c r="C55" s="507"/>
      <c r="D55" s="507"/>
      <c r="E55" s="507"/>
      <c r="F55" s="507"/>
      <c r="G55" s="507"/>
      <c r="H55" s="507"/>
      <c r="I55" s="507"/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507"/>
      <c r="V55" s="507"/>
      <c r="W55" s="507"/>
      <c r="X55" s="507"/>
      <c r="Y55" s="507"/>
      <c r="Z55" s="507"/>
      <c r="AA55" s="507"/>
      <c r="AB55" s="507"/>
      <c r="AC55" s="507"/>
      <c r="AD55" s="507"/>
      <c r="AE55" s="507"/>
      <c r="AF55" s="507"/>
      <c r="AG55" s="507"/>
      <c r="AH55" s="507"/>
      <c r="AI55" s="507"/>
      <c r="AJ55" s="507"/>
      <c r="AK55" s="507"/>
      <c r="AL55" s="507"/>
      <c r="AM55" s="507"/>
      <c r="AN55" s="507"/>
      <c r="AO55" s="507"/>
      <c r="AP55" s="507"/>
      <c r="AQ55" s="507"/>
    </row>
    <row r="56" spans="1:43" s="214" customFormat="1" ht="5.25" customHeight="1">
      <c r="A56" s="212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</row>
    <row r="57" spans="1:43" s="215" customFormat="1" ht="17.45" customHeight="1">
      <c r="A57" s="601" t="s">
        <v>740</v>
      </c>
      <c r="B57" s="608"/>
      <c r="C57" s="608"/>
      <c r="D57" s="631"/>
      <c r="E57" s="528" t="s">
        <v>605</v>
      </c>
      <c r="F57" s="529"/>
      <c r="G57" s="529"/>
      <c r="H57" s="529"/>
      <c r="I57" s="529"/>
      <c r="J57" s="529"/>
      <c r="K57" s="529"/>
      <c r="L57" s="639"/>
      <c r="M57" s="515" t="s">
        <v>606</v>
      </c>
      <c r="N57" s="519"/>
      <c r="O57" s="519"/>
      <c r="P57" s="519"/>
      <c r="Q57" s="516"/>
      <c r="R57" s="515" t="s">
        <v>607</v>
      </c>
      <c r="S57" s="519"/>
      <c r="T57" s="519"/>
      <c r="U57" s="519"/>
      <c r="V57" s="519"/>
      <c r="W57" s="516"/>
      <c r="X57" s="515" t="s">
        <v>610</v>
      </c>
      <c r="Y57" s="519"/>
      <c r="Z57" s="519"/>
      <c r="AA57" s="516"/>
      <c r="AB57" s="515" t="s">
        <v>608</v>
      </c>
      <c r="AC57" s="519"/>
      <c r="AD57" s="516"/>
      <c r="AE57" s="515" t="s">
        <v>609</v>
      </c>
      <c r="AF57" s="516"/>
      <c r="AG57" s="515" t="s">
        <v>611</v>
      </c>
      <c r="AH57" s="519"/>
      <c r="AI57" s="516"/>
      <c r="AJ57" s="515" t="s">
        <v>612</v>
      </c>
      <c r="AK57" s="519"/>
      <c r="AL57" s="516"/>
      <c r="AM57" s="515" t="s">
        <v>712</v>
      </c>
      <c r="AN57" s="516"/>
      <c r="AO57" s="515" t="s">
        <v>614</v>
      </c>
      <c r="AP57" s="519"/>
      <c r="AQ57" s="616"/>
    </row>
    <row r="58" spans="1:43" s="215" customFormat="1" ht="21" customHeight="1">
      <c r="A58" s="632"/>
      <c r="B58" s="633"/>
      <c r="C58" s="633"/>
      <c r="D58" s="634"/>
      <c r="E58" s="521" t="s">
        <v>713</v>
      </c>
      <c r="F58" s="522"/>
      <c r="G58" s="522"/>
      <c r="H58" s="523"/>
      <c r="I58" s="521" t="s">
        <v>714</v>
      </c>
      <c r="J58" s="522"/>
      <c r="K58" s="522"/>
      <c r="L58" s="524"/>
      <c r="M58" s="517"/>
      <c r="N58" s="520"/>
      <c r="O58" s="520"/>
      <c r="P58" s="520"/>
      <c r="Q58" s="518"/>
      <c r="R58" s="517"/>
      <c r="S58" s="520"/>
      <c r="T58" s="520"/>
      <c r="U58" s="520"/>
      <c r="V58" s="520"/>
      <c r="W58" s="518"/>
      <c r="X58" s="517"/>
      <c r="Y58" s="520"/>
      <c r="Z58" s="520"/>
      <c r="AA58" s="518"/>
      <c r="AB58" s="517"/>
      <c r="AC58" s="520"/>
      <c r="AD58" s="518"/>
      <c r="AE58" s="517"/>
      <c r="AF58" s="518"/>
      <c r="AG58" s="517"/>
      <c r="AH58" s="520"/>
      <c r="AI58" s="518"/>
      <c r="AJ58" s="517"/>
      <c r="AK58" s="520"/>
      <c r="AL58" s="518"/>
      <c r="AM58" s="517"/>
      <c r="AN58" s="518"/>
      <c r="AO58" s="517"/>
      <c r="AP58" s="520"/>
      <c r="AQ58" s="628"/>
    </row>
    <row r="59" spans="1:43" s="214" customFormat="1" ht="17.45" customHeight="1">
      <c r="A59" s="601" t="s">
        <v>659</v>
      </c>
      <c r="B59" s="602"/>
      <c r="C59" s="623"/>
      <c r="D59" s="197" t="s">
        <v>696</v>
      </c>
      <c r="E59" s="540"/>
      <c r="F59" s="541"/>
      <c r="G59" s="541"/>
      <c r="H59" s="542"/>
      <c r="I59" s="540"/>
      <c r="J59" s="541"/>
      <c r="K59" s="541"/>
      <c r="L59" s="543"/>
      <c r="M59" s="536"/>
      <c r="N59" s="537"/>
      <c r="O59" s="537"/>
      <c r="P59" s="537"/>
      <c r="Q59" s="539"/>
      <c r="R59" s="536"/>
      <c r="S59" s="537"/>
      <c r="T59" s="537"/>
      <c r="U59" s="537"/>
      <c r="V59" s="537"/>
      <c r="W59" s="539"/>
      <c r="X59" s="536"/>
      <c r="Y59" s="537"/>
      <c r="Z59" s="537"/>
      <c r="AA59" s="539"/>
      <c r="AB59" s="536"/>
      <c r="AC59" s="537"/>
      <c r="AD59" s="539"/>
      <c r="AE59" s="536"/>
      <c r="AF59" s="539"/>
      <c r="AG59" s="536"/>
      <c r="AH59" s="537"/>
      <c r="AI59" s="539"/>
      <c r="AJ59" s="536"/>
      <c r="AK59" s="537"/>
      <c r="AL59" s="539"/>
      <c r="AM59" s="536"/>
      <c r="AN59" s="539"/>
      <c r="AO59" s="536"/>
      <c r="AP59" s="537"/>
      <c r="AQ59" s="538"/>
    </row>
    <row r="60" spans="1:43" s="214" customFormat="1" ht="17.45" customHeight="1">
      <c r="A60" s="629"/>
      <c r="B60" s="600"/>
      <c r="C60" s="630"/>
      <c r="D60" s="197" t="s">
        <v>697</v>
      </c>
      <c r="E60" s="540"/>
      <c r="F60" s="541"/>
      <c r="G60" s="541"/>
      <c r="H60" s="542"/>
      <c r="I60" s="540"/>
      <c r="J60" s="541"/>
      <c r="K60" s="541"/>
      <c r="L60" s="543"/>
      <c r="M60" s="536"/>
      <c r="N60" s="537"/>
      <c r="O60" s="537"/>
      <c r="P60" s="537"/>
      <c r="Q60" s="539"/>
      <c r="R60" s="536"/>
      <c r="S60" s="537"/>
      <c r="T60" s="537"/>
      <c r="U60" s="537"/>
      <c r="V60" s="537"/>
      <c r="W60" s="539"/>
      <c r="X60" s="536"/>
      <c r="Y60" s="537"/>
      <c r="Z60" s="537"/>
      <c r="AA60" s="539"/>
      <c r="AB60" s="536"/>
      <c r="AC60" s="537"/>
      <c r="AD60" s="539"/>
      <c r="AE60" s="536"/>
      <c r="AF60" s="539"/>
      <c r="AG60" s="536"/>
      <c r="AH60" s="537"/>
      <c r="AI60" s="539"/>
      <c r="AJ60" s="536"/>
      <c r="AK60" s="537"/>
      <c r="AL60" s="539"/>
      <c r="AM60" s="536"/>
      <c r="AN60" s="539"/>
      <c r="AO60" s="536"/>
      <c r="AP60" s="537"/>
      <c r="AQ60" s="538"/>
    </row>
    <row r="61" spans="1:43" s="214" customFormat="1" ht="17.45" customHeight="1">
      <c r="A61" s="604"/>
      <c r="B61" s="605"/>
      <c r="C61" s="624"/>
      <c r="D61" s="197" t="s">
        <v>698</v>
      </c>
      <c r="E61" s="540"/>
      <c r="F61" s="541"/>
      <c r="G61" s="541"/>
      <c r="H61" s="542"/>
      <c r="I61" s="540"/>
      <c r="J61" s="541"/>
      <c r="K61" s="541"/>
      <c r="L61" s="543"/>
      <c r="M61" s="536"/>
      <c r="N61" s="537"/>
      <c r="O61" s="537"/>
      <c r="P61" s="537"/>
      <c r="Q61" s="539"/>
      <c r="R61" s="536"/>
      <c r="S61" s="537"/>
      <c r="T61" s="537"/>
      <c r="U61" s="537"/>
      <c r="V61" s="537"/>
      <c r="W61" s="539"/>
      <c r="X61" s="536"/>
      <c r="Y61" s="537"/>
      <c r="Z61" s="537"/>
      <c r="AA61" s="539"/>
      <c r="AB61" s="536"/>
      <c r="AC61" s="537"/>
      <c r="AD61" s="539"/>
      <c r="AE61" s="536"/>
      <c r="AF61" s="539"/>
      <c r="AG61" s="536"/>
      <c r="AH61" s="537"/>
      <c r="AI61" s="539"/>
      <c r="AJ61" s="536"/>
      <c r="AK61" s="537"/>
      <c r="AL61" s="539"/>
      <c r="AM61" s="536"/>
      <c r="AN61" s="539"/>
      <c r="AO61" s="536"/>
      <c r="AP61" s="537"/>
      <c r="AQ61" s="538"/>
    </row>
    <row r="62" spans="1:43" s="214" customFormat="1" ht="17.45" customHeight="1">
      <c r="A62" s="601" t="s">
        <v>699</v>
      </c>
      <c r="B62" s="602"/>
      <c r="C62" s="623"/>
      <c r="D62" s="197" t="s">
        <v>696</v>
      </c>
      <c r="E62" s="540"/>
      <c r="F62" s="541"/>
      <c r="G62" s="541"/>
      <c r="H62" s="542"/>
      <c r="I62" s="540"/>
      <c r="J62" s="541"/>
      <c r="K62" s="541"/>
      <c r="L62" s="543"/>
      <c r="M62" s="536"/>
      <c r="N62" s="537"/>
      <c r="O62" s="537"/>
      <c r="P62" s="537"/>
      <c r="Q62" s="539"/>
      <c r="R62" s="544"/>
      <c r="S62" s="545"/>
      <c r="T62" s="545"/>
      <c r="U62" s="545"/>
      <c r="V62" s="545"/>
      <c r="W62" s="546"/>
      <c r="X62" s="536"/>
      <c r="Y62" s="537"/>
      <c r="Z62" s="537"/>
      <c r="AA62" s="539"/>
      <c r="AB62" s="536"/>
      <c r="AC62" s="537"/>
      <c r="AD62" s="539"/>
      <c r="AE62" s="536"/>
      <c r="AF62" s="539"/>
      <c r="AG62" s="536"/>
      <c r="AH62" s="537"/>
      <c r="AI62" s="539"/>
      <c r="AJ62" s="536"/>
      <c r="AK62" s="537"/>
      <c r="AL62" s="539"/>
      <c r="AM62" s="536"/>
      <c r="AN62" s="539"/>
      <c r="AO62" s="536"/>
      <c r="AP62" s="537"/>
      <c r="AQ62" s="538"/>
    </row>
    <row r="63" spans="1:43" s="214" customFormat="1" ht="17.45" customHeight="1">
      <c r="A63" s="629"/>
      <c r="B63" s="600"/>
      <c r="C63" s="630"/>
      <c r="D63" s="197" t="s">
        <v>697</v>
      </c>
      <c r="E63" s="540"/>
      <c r="F63" s="541"/>
      <c r="G63" s="541"/>
      <c r="H63" s="542"/>
      <c r="I63" s="540"/>
      <c r="J63" s="541"/>
      <c r="K63" s="541"/>
      <c r="L63" s="543"/>
      <c r="M63" s="536"/>
      <c r="N63" s="537"/>
      <c r="O63" s="537"/>
      <c r="P63" s="537"/>
      <c r="Q63" s="539"/>
      <c r="R63" s="536"/>
      <c r="S63" s="537"/>
      <c r="T63" s="537"/>
      <c r="U63" s="537"/>
      <c r="V63" s="537"/>
      <c r="W63" s="539"/>
      <c r="X63" s="536"/>
      <c r="Y63" s="537"/>
      <c r="Z63" s="537"/>
      <c r="AA63" s="539"/>
      <c r="AB63" s="536"/>
      <c r="AC63" s="537"/>
      <c r="AD63" s="539"/>
      <c r="AE63" s="536"/>
      <c r="AF63" s="539"/>
      <c r="AG63" s="536"/>
      <c r="AH63" s="537"/>
      <c r="AI63" s="539"/>
      <c r="AJ63" s="536"/>
      <c r="AK63" s="537"/>
      <c r="AL63" s="539"/>
      <c r="AM63" s="536"/>
      <c r="AN63" s="539"/>
      <c r="AO63" s="536"/>
      <c r="AP63" s="537"/>
      <c r="AQ63" s="538"/>
    </row>
    <row r="64" spans="1:43" s="214" customFormat="1" ht="17.45" customHeight="1">
      <c r="A64" s="604"/>
      <c r="B64" s="605"/>
      <c r="C64" s="624"/>
      <c r="D64" s="197" t="s">
        <v>698</v>
      </c>
      <c r="E64" s="547"/>
      <c r="F64" s="548"/>
      <c r="G64" s="548"/>
      <c r="H64" s="549"/>
      <c r="I64" s="540"/>
      <c r="J64" s="541"/>
      <c r="K64" s="541"/>
      <c r="L64" s="543"/>
      <c r="M64" s="536"/>
      <c r="N64" s="537"/>
      <c r="O64" s="537"/>
      <c r="P64" s="537"/>
      <c r="Q64" s="539"/>
      <c r="R64" s="536"/>
      <c r="S64" s="537"/>
      <c r="T64" s="537"/>
      <c r="U64" s="537"/>
      <c r="V64" s="537"/>
      <c r="W64" s="539"/>
      <c r="X64" s="370"/>
      <c r="Y64" s="371"/>
      <c r="Z64" s="371"/>
      <c r="AA64" s="372"/>
      <c r="AB64" s="536"/>
      <c r="AC64" s="537"/>
      <c r="AD64" s="539"/>
      <c r="AE64" s="536"/>
      <c r="AF64" s="539"/>
      <c r="AG64" s="536"/>
      <c r="AH64" s="537"/>
      <c r="AI64" s="539"/>
      <c r="AJ64" s="536"/>
      <c r="AK64" s="537"/>
      <c r="AL64" s="539"/>
      <c r="AM64" s="536"/>
      <c r="AN64" s="539"/>
      <c r="AO64" s="536"/>
      <c r="AP64" s="537"/>
      <c r="AQ64" s="538"/>
    </row>
    <row r="65" spans="1:43" s="214" customFormat="1" ht="17.45" customHeight="1">
      <c r="A65" s="601" t="s">
        <v>700</v>
      </c>
      <c r="B65" s="602"/>
      <c r="C65" s="623"/>
      <c r="D65" s="197" t="s">
        <v>696</v>
      </c>
      <c r="E65" s="540"/>
      <c r="F65" s="541"/>
      <c r="G65" s="541"/>
      <c r="H65" s="542"/>
      <c r="I65" s="540"/>
      <c r="J65" s="541"/>
      <c r="K65" s="541"/>
      <c r="L65" s="543"/>
      <c r="M65" s="536"/>
      <c r="N65" s="537"/>
      <c r="O65" s="537"/>
      <c r="P65" s="537"/>
      <c r="Q65" s="539"/>
      <c r="R65" s="536"/>
      <c r="S65" s="537"/>
      <c r="T65" s="537"/>
      <c r="U65" s="537"/>
      <c r="V65" s="537"/>
      <c r="W65" s="539"/>
      <c r="X65" s="536"/>
      <c r="Y65" s="537"/>
      <c r="Z65" s="537"/>
      <c r="AA65" s="539"/>
      <c r="AB65" s="536"/>
      <c r="AC65" s="537"/>
      <c r="AD65" s="539"/>
      <c r="AE65" s="536"/>
      <c r="AF65" s="539"/>
      <c r="AG65" s="536"/>
      <c r="AH65" s="537"/>
      <c r="AI65" s="539"/>
      <c r="AJ65" s="536"/>
      <c r="AK65" s="537"/>
      <c r="AL65" s="539"/>
      <c r="AM65" s="536"/>
      <c r="AN65" s="539"/>
      <c r="AO65" s="536"/>
      <c r="AP65" s="537"/>
      <c r="AQ65" s="538"/>
    </row>
    <row r="66" spans="1:43" s="214" customFormat="1" ht="17.45" customHeight="1">
      <c r="A66" s="629"/>
      <c r="B66" s="600"/>
      <c r="C66" s="630"/>
      <c r="D66" s="197" t="s">
        <v>697</v>
      </c>
      <c r="E66" s="540"/>
      <c r="F66" s="541"/>
      <c r="G66" s="541"/>
      <c r="H66" s="542"/>
      <c r="I66" s="540"/>
      <c r="J66" s="541"/>
      <c r="K66" s="541"/>
      <c r="L66" s="543"/>
      <c r="M66" s="536"/>
      <c r="N66" s="537"/>
      <c r="O66" s="537"/>
      <c r="P66" s="537"/>
      <c r="Q66" s="539"/>
      <c r="R66" s="536"/>
      <c r="S66" s="537"/>
      <c r="T66" s="537"/>
      <c r="U66" s="537"/>
      <c r="V66" s="537"/>
      <c r="W66" s="539"/>
      <c r="X66" s="536"/>
      <c r="Y66" s="537"/>
      <c r="Z66" s="537"/>
      <c r="AA66" s="539"/>
      <c r="AB66" s="536"/>
      <c r="AC66" s="537"/>
      <c r="AD66" s="539"/>
      <c r="AE66" s="536"/>
      <c r="AF66" s="539"/>
      <c r="AG66" s="536"/>
      <c r="AH66" s="537"/>
      <c r="AI66" s="539"/>
      <c r="AJ66" s="536"/>
      <c r="AK66" s="537"/>
      <c r="AL66" s="539"/>
      <c r="AM66" s="536"/>
      <c r="AN66" s="539"/>
      <c r="AO66" s="536"/>
      <c r="AP66" s="537"/>
      <c r="AQ66" s="538"/>
    </row>
    <row r="67" spans="1:43" s="214" customFormat="1" ht="17.25" customHeight="1">
      <c r="A67" s="604"/>
      <c r="B67" s="605"/>
      <c r="C67" s="624"/>
      <c r="D67" s="197" t="s">
        <v>698</v>
      </c>
      <c r="E67" s="540"/>
      <c r="F67" s="541"/>
      <c r="G67" s="541"/>
      <c r="H67" s="542"/>
      <c r="I67" s="540"/>
      <c r="J67" s="541"/>
      <c r="K67" s="541"/>
      <c r="L67" s="543"/>
      <c r="M67" s="536"/>
      <c r="N67" s="537"/>
      <c r="O67" s="537"/>
      <c r="P67" s="537"/>
      <c r="Q67" s="539"/>
      <c r="R67" s="536"/>
      <c r="S67" s="537"/>
      <c r="T67" s="537"/>
      <c r="U67" s="537"/>
      <c r="V67" s="537"/>
      <c r="W67" s="539"/>
      <c r="X67" s="536"/>
      <c r="Y67" s="537"/>
      <c r="Z67" s="537"/>
      <c r="AA67" s="539"/>
      <c r="AB67" s="536"/>
      <c r="AC67" s="537"/>
      <c r="AD67" s="539"/>
      <c r="AE67" s="536"/>
      <c r="AF67" s="539"/>
      <c r="AG67" s="536"/>
      <c r="AH67" s="537"/>
      <c r="AI67" s="539"/>
      <c r="AJ67" s="536"/>
      <c r="AK67" s="537"/>
      <c r="AL67" s="539"/>
      <c r="AM67" s="536"/>
      <c r="AN67" s="539"/>
      <c r="AO67" s="536"/>
      <c r="AP67" s="537"/>
      <c r="AQ67" s="538"/>
    </row>
    <row r="68" spans="1:43" s="214" customFormat="1" ht="17.45" customHeight="1">
      <c r="A68" s="601" t="s">
        <v>715</v>
      </c>
      <c r="B68" s="608"/>
      <c r="C68" s="631"/>
      <c r="D68" s="197" t="s">
        <v>702</v>
      </c>
      <c r="E68" s="540"/>
      <c r="F68" s="541"/>
      <c r="G68" s="541"/>
      <c r="H68" s="542"/>
      <c r="I68" s="540"/>
      <c r="J68" s="541"/>
      <c r="K68" s="541"/>
      <c r="L68" s="543"/>
      <c r="M68" s="536"/>
      <c r="N68" s="537"/>
      <c r="O68" s="537"/>
      <c r="P68" s="537"/>
      <c r="Q68" s="539"/>
      <c r="R68" s="536"/>
      <c r="S68" s="537"/>
      <c r="T68" s="537"/>
      <c r="U68" s="537"/>
      <c r="V68" s="537"/>
      <c r="W68" s="539"/>
      <c r="X68" s="536"/>
      <c r="Y68" s="537"/>
      <c r="Z68" s="537"/>
      <c r="AA68" s="539"/>
      <c r="AB68" s="544"/>
      <c r="AC68" s="545"/>
      <c r="AD68" s="546"/>
      <c r="AE68" s="536"/>
      <c r="AF68" s="539"/>
      <c r="AG68" s="536"/>
      <c r="AH68" s="537"/>
      <c r="AI68" s="539"/>
      <c r="AJ68" s="536"/>
      <c r="AK68" s="537"/>
      <c r="AL68" s="539"/>
      <c r="AM68" s="536"/>
      <c r="AN68" s="539"/>
      <c r="AO68" s="536"/>
      <c r="AP68" s="537"/>
      <c r="AQ68" s="538"/>
    </row>
    <row r="69" spans="1:43" s="214" customFormat="1" ht="17.45" customHeight="1">
      <c r="A69" s="632"/>
      <c r="B69" s="633"/>
      <c r="C69" s="634"/>
      <c r="D69" s="197" t="s">
        <v>685</v>
      </c>
      <c r="E69" s="540"/>
      <c r="F69" s="541"/>
      <c r="G69" s="541"/>
      <c r="H69" s="542"/>
      <c r="I69" s="540"/>
      <c r="J69" s="541"/>
      <c r="K69" s="541"/>
      <c r="L69" s="543"/>
      <c r="M69" s="536"/>
      <c r="N69" s="537"/>
      <c r="O69" s="537"/>
      <c r="P69" s="537"/>
      <c r="Q69" s="539"/>
      <c r="R69" s="536"/>
      <c r="S69" s="537"/>
      <c r="T69" s="537"/>
      <c r="U69" s="537"/>
      <c r="V69" s="537"/>
      <c r="W69" s="539"/>
      <c r="X69" s="536"/>
      <c r="Y69" s="537"/>
      <c r="Z69" s="537"/>
      <c r="AA69" s="539"/>
      <c r="AB69" s="536"/>
      <c r="AC69" s="537"/>
      <c r="AD69" s="539"/>
      <c r="AE69" s="536"/>
      <c r="AF69" s="539"/>
      <c r="AG69" s="536"/>
      <c r="AH69" s="537"/>
      <c r="AI69" s="539"/>
      <c r="AJ69" s="536"/>
      <c r="AK69" s="537"/>
      <c r="AL69" s="539"/>
      <c r="AM69" s="536"/>
      <c r="AN69" s="539"/>
      <c r="AO69" s="536"/>
      <c r="AP69" s="537"/>
      <c r="AQ69" s="538"/>
    </row>
    <row r="70" spans="1:43" s="214" customFormat="1" ht="17.45" customHeight="1">
      <c r="A70" s="601" t="s">
        <v>716</v>
      </c>
      <c r="B70" s="608"/>
      <c r="C70" s="631"/>
      <c r="D70" s="197" t="s">
        <v>702</v>
      </c>
      <c r="E70" s="540"/>
      <c r="F70" s="541"/>
      <c r="G70" s="541"/>
      <c r="H70" s="542"/>
      <c r="I70" s="540"/>
      <c r="J70" s="541"/>
      <c r="K70" s="541"/>
      <c r="L70" s="543"/>
      <c r="M70" s="536"/>
      <c r="N70" s="537"/>
      <c r="O70" s="537"/>
      <c r="P70" s="537"/>
      <c r="Q70" s="539"/>
      <c r="R70" s="536"/>
      <c r="S70" s="537"/>
      <c r="T70" s="537"/>
      <c r="U70" s="537"/>
      <c r="V70" s="537"/>
      <c r="W70" s="539"/>
      <c r="X70" s="536"/>
      <c r="Y70" s="537"/>
      <c r="Z70" s="537"/>
      <c r="AA70" s="539"/>
      <c r="AB70" s="536"/>
      <c r="AC70" s="537"/>
      <c r="AD70" s="539"/>
      <c r="AE70" s="536"/>
      <c r="AF70" s="539"/>
      <c r="AG70" s="536"/>
      <c r="AH70" s="537"/>
      <c r="AI70" s="539"/>
      <c r="AJ70" s="536"/>
      <c r="AK70" s="537"/>
      <c r="AL70" s="539"/>
      <c r="AM70" s="536"/>
      <c r="AN70" s="539"/>
      <c r="AO70" s="536"/>
      <c r="AP70" s="537"/>
      <c r="AQ70" s="538"/>
    </row>
    <row r="71" spans="1:43" s="214" customFormat="1" ht="17.45" customHeight="1">
      <c r="A71" s="632"/>
      <c r="B71" s="633"/>
      <c r="C71" s="634"/>
      <c r="D71" s="197" t="s">
        <v>685</v>
      </c>
      <c r="E71" s="540"/>
      <c r="F71" s="541"/>
      <c r="G71" s="541"/>
      <c r="H71" s="542"/>
      <c r="I71" s="540"/>
      <c r="J71" s="541"/>
      <c r="K71" s="541"/>
      <c r="L71" s="543"/>
      <c r="M71" s="536"/>
      <c r="N71" s="537"/>
      <c r="O71" s="537"/>
      <c r="P71" s="537"/>
      <c r="Q71" s="539"/>
      <c r="R71" s="536"/>
      <c r="S71" s="537"/>
      <c r="T71" s="537"/>
      <c r="U71" s="537"/>
      <c r="V71" s="537"/>
      <c r="W71" s="539"/>
      <c r="X71" s="536"/>
      <c r="Y71" s="537"/>
      <c r="Z71" s="537"/>
      <c r="AA71" s="539"/>
      <c r="AB71" s="536"/>
      <c r="AC71" s="537"/>
      <c r="AD71" s="539"/>
      <c r="AE71" s="536"/>
      <c r="AF71" s="539"/>
      <c r="AG71" s="536"/>
      <c r="AH71" s="537"/>
      <c r="AI71" s="539"/>
      <c r="AJ71" s="536"/>
      <c r="AK71" s="537"/>
      <c r="AL71" s="539"/>
      <c r="AM71" s="536"/>
      <c r="AN71" s="539"/>
      <c r="AO71" s="536"/>
      <c r="AP71" s="537"/>
      <c r="AQ71" s="538"/>
    </row>
    <row r="72" spans="1:43" s="214" customFormat="1" ht="17.45" customHeight="1">
      <c r="A72" s="553" t="s">
        <v>717</v>
      </c>
      <c r="B72" s="554"/>
      <c r="C72" s="554"/>
      <c r="D72" s="555"/>
      <c r="E72" s="540"/>
      <c r="F72" s="541"/>
      <c r="G72" s="541"/>
      <c r="H72" s="542"/>
      <c r="I72" s="540"/>
      <c r="J72" s="541"/>
      <c r="K72" s="541"/>
      <c r="L72" s="543"/>
      <c r="M72" s="536"/>
      <c r="N72" s="537"/>
      <c r="O72" s="537"/>
      <c r="P72" s="537"/>
      <c r="Q72" s="539"/>
      <c r="R72" s="536"/>
      <c r="S72" s="537"/>
      <c r="T72" s="537"/>
      <c r="U72" s="537"/>
      <c r="V72" s="537"/>
      <c r="W72" s="539"/>
      <c r="X72" s="536"/>
      <c r="Y72" s="537"/>
      <c r="Z72" s="537"/>
      <c r="AA72" s="539"/>
      <c r="AB72" s="536"/>
      <c r="AC72" s="537"/>
      <c r="AD72" s="539"/>
      <c r="AE72" s="536"/>
      <c r="AF72" s="539"/>
      <c r="AG72" s="536"/>
      <c r="AH72" s="537"/>
      <c r="AI72" s="539"/>
      <c r="AJ72" s="536"/>
      <c r="AK72" s="537"/>
      <c r="AL72" s="539"/>
      <c r="AM72" s="536"/>
      <c r="AN72" s="539"/>
      <c r="AO72" s="536"/>
      <c r="AP72" s="537"/>
      <c r="AQ72" s="538"/>
    </row>
    <row r="73" spans="1:43" s="214" customFormat="1" ht="17.45" customHeight="1">
      <c r="A73" s="566" t="s">
        <v>718</v>
      </c>
      <c r="B73" s="567"/>
      <c r="C73" s="567"/>
      <c r="D73" s="568"/>
      <c r="E73" s="540"/>
      <c r="F73" s="541"/>
      <c r="G73" s="541"/>
      <c r="H73" s="542"/>
      <c r="I73" s="540"/>
      <c r="J73" s="541"/>
      <c r="K73" s="541"/>
      <c r="L73" s="543"/>
      <c r="M73" s="550"/>
      <c r="N73" s="551"/>
      <c r="O73" s="551"/>
      <c r="P73" s="551"/>
      <c r="Q73" s="552"/>
      <c r="R73" s="550"/>
      <c r="S73" s="551"/>
      <c r="T73" s="551"/>
      <c r="U73" s="551"/>
      <c r="V73" s="551"/>
      <c r="W73" s="552"/>
      <c r="X73" s="563"/>
      <c r="Y73" s="564"/>
      <c r="Z73" s="564"/>
      <c r="AA73" s="565"/>
      <c r="AB73" s="550"/>
      <c r="AC73" s="551"/>
      <c r="AD73" s="552"/>
      <c r="AE73" s="550"/>
      <c r="AF73" s="552"/>
      <c r="AG73" s="550"/>
      <c r="AH73" s="551"/>
      <c r="AI73" s="552"/>
      <c r="AJ73" s="550"/>
      <c r="AK73" s="551"/>
      <c r="AL73" s="552"/>
      <c r="AM73" s="550"/>
      <c r="AN73" s="552"/>
      <c r="AO73" s="550"/>
      <c r="AP73" s="551"/>
      <c r="AQ73" s="556"/>
    </row>
    <row r="74" spans="1:43" s="216" customFormat="1" ht="8.25" customHeight="1"/>
    <row r="75" spans="1:43" s="198" customFormat="1" ht="13.5" customHeight="1">
      <c r="A75" s="507" t="s">
        <v>741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N75" s="507"/>
      <c r="O75" s="507"/>
      <c r="P75" s="507"/>
      <c r="Q75" s="507"/>
      <c r="R75" s="507"/>
      <c r="S75" s="507"/>
      <c r="T75" s="364"/>
      <c r="U75" s="364"/>
      <c r="V75" s="364"/>
      <c r="W75" s="364"/>
      <c r="X75" s="364"/>
      <c r="Y75" s="364"/>
      <c r="Z75" s="507" t="s">
        <v>719</v>
      </c>
      <c r="AA75" s="507"/>
      <c r="AB75" s="507"/>
      <c r="AC75" s="507"/>
      <c r="AD75" s="507"/>
      <c r="AE75" s="507"/>
      <c r="AF75" s="507"/>
      <c r="AG75" s="507"/>
      <c r="AH75" s="507"/>
      <c r="AI75" s="507"/>
      <c r="AJ75" s="507"/>
      <c r="AK75" s="507"/>
      <c r="AL75" s="507"/>
      <c r="AM75" s="507"/>
      <c r="AN75" s="507"/>
      <c r="AO75" s="507"/>
      <c r="AP75" s="507"/>
      <c r="AQ75" s="507"/>
    </row>
    <row r="76" spans="1:43" s="193" customFormat="1" ht="9.6" customHeight="1"/>
    <row r="77" spans="1:43" s="215" customFormat="1" ht="17.25" customHeight="1">
      <c r="A77" s="528" t="s">
        <v>720</v>
      </c>
      <c r="B77" s="529"/>
      <c r="C77" s="529"/>
      <c r="D77" s="529"/>
      <c r="E77" s="529"/>
      <c r="F77" s="529"/>
      <c r="G77" s="529"/>
      <c r="H77" s="529"/>
      <c r="I77" s="530"/>
      <c r="J77" s="528" t="s">
        <v>659</v>
      </c>
      <c r="K77" s="529"/>
      <c r="L77" s="529"/>
      <c r="M77" s="529"/>
      <c r="N77" s="529"/>
      <c r="O77" s="530"/>
      <c r="P77" s="528" t="s">
        <v>685</v>
      </c>
      <c r="Q77" s="529"/>
      <c r="R77" s="529"/>
      <c r="S77" s="529"/>
      <c r="T77" s="530"/>
      <c r="U77" s="643"/>
      <c r="V77" s="599"/>
      <c r="W77" s="599"/>
      <c r="X77" s="599"/>
      <c r="Y77" s="599"/>
      <c r="Z77" s="368" t="s">
        <v>746</v>
      </c>
      <c r="AA77" s="557"/>
      <c r="AB77" s="557"/>
      <c r="AC77" s="557"/>
      <c r="AD77" s="557"/>
      <c r="AE77" s="557"/>
      <c r="AF77" s="557"/>
      <c r="AG77" s="557"/>
      <c r="AH77" s="557"/>
      <c r="AI77" s="557"/>
      <c r="AJ77" s="557"/>
      <c r="AK77" s="558"/>
      <c r="AL77" s="559"/>
      <c r="AM77" s="560"/>
      <c r="AN77" s="560"/>
      <c r="AO77" s="560"/>
      <c r="AP77" s="560"/>
      <c r="AQ77" s="561"/>
    </row>
    <row r="78" spans="1:43" s="215" customFormat="1" ht="17.25" customHeight="1">
      <c r="A78" s="562" t="s">
        <v>628</v>
      </c>
      <c r="B78" s="479"/>
      <c r="C78" s="479"/>
      <c r="D78" s="479"/>
      <c r="E78" s="479"/>
      <c r="F78" s="479"/>
      <c r="G78" s="479"/>
      <c r="H78" s="479"/>
      <c r="I78" s="480"/>
      <c r="J78" s="392"/>
      <c r="K78" s="393"/>
      <c r="L78" s="393"/>
      <c r="M78" s="393"/>
      <c r="N78" s="393"/>
      <c r="O78" s="394"/>
      <c r="P78" s="392"/>
      <c r="Q78" s="393"/>
      <c r="R78" s="393"/>
      <c r="S78" s="393"/>
      <c r="T78" s="394"/>
      <c r="U78" s="643"/>
      <c r="V78" s="599"/>
      <c r="W78" s="599"/>
      <c r="X78" s="599"/>
      <c r="Y78" s="599"/>
      <c r="Z78" s="368" t="s">
        <v>644</v>
      </c>
      <c r="AA78" s="557"/>
      <c r="AB78" s="557"/>
      <c r="AC78" s="557"/>
      <c r="AD78" s="557"/>
      <c r="AE78" s="557"/>
      <c r="AF78" s="557"/>
      <c r="AG78" s="557"/>
      <c r="AH78" s="557"/>
      <c r="AI78" s="557"/>
      <c r="AJ78" s="557"/>
      <c r="AK78" s="558"/>
      <c r="AL78" s="559"/>
      <c r="AM78" s="560"/>
      <c r="AN78" s="560"/>
      <c r="AO78" s="560"/>
      <c r="AP78" s="560"/>
      <c r="AQ78" s="561"/>
    </row>
    <row r="79" spans="1:43" s="215" customFormat="1" ht="17.25" customHeight="1">
      <c r="A79" s="562" t="s">
        <v>630</v>
      </c>
      <c r="B79" s="479"/>
      <c r="C79" s="479"/>
      <c r="D79" s="479"/>
      <c r="E79" s="479"/>
      <c r="F79" s="479"/>
      <c r="G79" s="479"/>
      <c r="H79" s="479"/>
      <c r="I79" s="480"/>
      <c r="J79" s="392"/>
      <c r="K79" s="393"/>
      <c r="L79" s="393"/>
      <c r="M79" s="393"/>
      <c r="N79" s="393"/>
      <c r="O79" s="394"/>
      <c r="P79" s="392"/>
      <c r="Q79" s="393"/>
      <c r="R79" s="393"/>
      <c r="S79" s="393"/>
      <c r="T79" s="394"/>
      <c r="U79" s="643"/>
      <c r="V79" s="599"/>
      <c r="W79" s="599"/>
      <c r="X79" s="599"/>
      <c r="Y79" s="599"/>
      <c r="Z79" s="368" t="s">
        <v>747</v>
      </c>
      <c r="AA79" s="557"/>
      <c r="AB79" s="557"/>
      <c r="AC79" s="557"/>
      <c r="AD79" s="557"/>
      <c r="AE79" s="557"/>
      <c r="AF79" s="557"/>
      <c r="AG79" s="557"/>
      <c r="AH79" s="557"/>
      <c r="AI79" s="557"/>
      <c r="AJ79" s="557"/>
      <c r="AK79" s="558"/>
      <c r="AL79" s="559"/>
      <c r="AM79" s="560"/>
      <c r="AN79" s="560"/>
      <c r="AO79" s="560"/>
      <c r="AP79" s="560"/>
      <c r="AQ79" s="561"/>
    </row>
    <row r="80" spans="1:43" s="215" customFormat="1" ht="17.25" customHeight="1">
      <c r="A80" s="562" t="s">
        <v>632</v>
      </c>
      <c r="B80" s="479"/>
      <c r="C80" s="479"/>
      <c r="D80" s="479"/>
      <c r="E80" s="479"/>
      <c r="F80" s="479"/>
      <c r="G80" s="479"/>
      <c r="H80" s="479"/>
      <c r="I80" s="480"/>
      <c r="J80" s="392"/>
      <c r="K80" s="393"/>
      <c r="L80" s="393"/>
      <c r="M80" s="393"/>
      <c r="N80" s="393"/>
      <c r="O80" s="394"/>
      <c r="P80" s="392"/>
      <c r="Q80" s="393"/>
      <c r="R80" s="393"/>
      <c r="S80" s="393"/>
      <c r="T80" s="394"/>
      <c r="U80" s="643"/>
      <c r="V80" s="599"/>
      <c r="W80" s="599"/>
      <c r="X80" s="599"/>
      <c r="Y80" s="599"/>
      <c r="Z80" s="368" t="s">
        <v>748</v>
      </c>
      <c r="AA80" s="557"/>
      <c r="AB80" s="557"/>
      <c r="AC80" s="557"/>
      <c r="AD80" s="557"/>
      <c r="AE80" s="557"/>
      <c r="AF80" s="557"/>
      <c r="AG80" s="557"/>
      <c r="AH80" s="557"/>
      <c r="AI80" s="557"/>
      <c r="AJ80" s="557"/>
      <c r="AK80" s="558"/>
      <c r="AL80" s="559"/>
      <c r="AM80" s="560"/>
      <c r="AN80" s="560"/>
      <c r="AO80" s="560"/>
      <c r="AP80" s="560"/>
      <c r="AQ80" s="561"/>
    </row>
    <row r="81" spans="1:43" s="215" customFormat="1" ht="17.25" customHeight="1">
      <c r="A81" s="562" t="s">
        <v>634</v>
      </c>
      <c r="B81" s="479"/>
      <c r="C81" s="479"/>
      <c r="D81" s="479"/>
      <c r="E81" s="479"/>
      <c r="F81" s="479"/>
      <c r="G81" s="479"/>
      <c r="H81" s="479"/>
      <c r="I81" s="480"/>
      <c r="J81" s="392"/>
      <c r="K81" s="393"/>
      <c r="L81" s="393"/>
      <c r="M81" s="393"/>
      <c r="N81" s="393"/>
      <c r="O81" s="394"/>
      <c r="P81" s="392"/>
      <c r="Q81" s="393"/>
      <c r="R81" s="393"/>
      <c r="S81" s="393"/>
      <c r="T81" s="394"/>
      <c r="U81" s="643"/>
      <c r="V81" s="599"/>
      <c r="W81" s="599"/>
      <c r="X81" s="599"/>
      <c r="Y81" s="599"/>
      <c r="Z81" s="368" t="s">
        <v>652</v>
      </c>
      <c r="AA81" s="470"/>
      <c r="AB81" s="470"/>
      <c r="AC81" s="470"/>
      <c r="AD81" s="470"/>
      <c r="AE81" s="470"/>
      <c r="AF81" s="470"/>
      <c r="AG81" s="470"/>
      <c r="AH81" s="470"/>
      <c r="AI81" s="470"/>
      <c r="AJ81" s="470"/>
      <c r="AK81" s="369"/>
      <c r="AL81" s="559"/>
      <c r="AM81" s="560"/>
      <c r="AN81" s="560"/>
      <c r="AO81" s="560"/>
      <c r="AP81" s="560"/>
      <c r="AQ81" s="561"/>
    </row>
    <row r="82" spans="1:43" s="215" customFormat="1" ht="17.25" customHeight="1">
      <c r="A82" s="562" t="s">
        <v>721</v>
      </c>
      <c r="B82" s="479"/>
      <c r="C82" s="479"/>
      <c r="D82" s="479"/>
      <c r="E82" s="479"/>
      <c r="F82" s="479"/>
      <c r="G82" s="479"/>
      <c r="H82" s="479"/>
      <c r="I82" s="480"/>
      <c r="J82" s="392"/>
      <c r="K82" s="393"/>
      <c r="L82" s="393"/>
      <c r="M82" s="393"/>
      <c r="N82" s="393"/>
      <c r="O82" s="394"/>
      <c r="P82" s="392"/>
      <c r="Q82" s="393"/>
      <c r="R82" s="393"/>
      <c r="S82" s="393"/>
      <c r="T82" s="394"/>
      <c r="U82" s="643"/>
      <c r="V82" s="599"/>
      <c r="W82" s="599"/>
      <c r="X82" s="599"/>
      <c r="Y82" s="599"/>
      <c r="Z82" s="368" t="s">
        <v>654</v>
      </c>
      <c r="AA82" s="470"/>
      <c r="AB82" s="470"/>
      <c r="AC82" s="470"/>
      <c r="AD82" s="470"/>
      <c r="AE82" s="470"/>
      <c r="AF82" s="470"/>
      <c r="AG82" s="470"/>
      <c r="AH82" s="470"/>
      <c r="AI82" s="470"/>
      <c r="AJ82" s="470"/>
      <c r="AK82" s="369"/>
      <c r="AL82" s="559"/>
      <c r="AM82" s="560"/>
      <c r="AN82" s="560"/>
      <c r="AO82" s="560"/>
      <c r="AP82" s="560"/>
      <c r="AQ82" s="561"/>
    </row>
    <row r="83" spans="1:43" s="215" customFormat="1" ht="17.25" customHeight="1">
      <c r="A83" s="562" t="s">
        <v>631</v>
      </c>
      <c r="B83" s="479"/>
      <c r="C83" s="479"/>
      <c r="D83" s="479"/>
      <c r="E83" s="479"/>
      <c r="F83" s="479"/>
      <c r="G83" s="479"/>
      <c r="H83" s="479"/>
      <c r="I83" s="480"/>
      <c r="J83" s="392"/>
      <c r="K83" s="393"/>
      <c r="L83" s="393"/>
      <c r="M83" s="393"/>
      <c r="N83" s="393"/>
      <c r="O83" s="394"/>
      <c r="P83" s="392"/>
      <c r="Q83" s="393"/>
      <c r="R83" s="393"/>
      <c r="S83" s="393"/>
      <c r="T83" s="394"/>
      <c r="U83" s="643"/>
      <c r="V83" s="599"/>
      <c r="W83" s="599"/>
      <c r="X83" s="599"/>
      <c r="Y83" s="599"/>
      <c r="Z83" s="644"/>
      <c r="AA83" s="644"/>
      <c r="AB83" s="644"/>
      <c r="AC83" s="644"/>
      <c r="AD83" s="644"/>
      <c r="AE83" s="644"/>
      <c r="AF83" s="644"/>
      <c r="AG83" s="644"/>
      <c r="AH83" s="644"/>
      <c r="AI83" s="644"/>
      <c r="AJ83" s="644"/>
      <c r="AK83" s="644"/>
      <c r="AL83" s="644"/>
      <c r="AM83" s="644"/>
      <c r="AN83" s="644"/>
      <c r="AO83" s="644"/>
      <c r="AP83" s="644"/>
      <c r="AQ83" s="644"/>
    </row>
    <row r="84" spans="1:43" s="215" customFormat="1" ht="17.25" customHeight="1">
      <c r="A84" s="562" t="s">
        <v>633</v>
      </c>
      <c r="B84" s="479"/>
      <c r="C84" s="479"/>
      <c r="D84" s="479"/>
      <c r="E84" s="479"/>
      <c r="F84" s="479"/>
      <c r="G84" s="479"/>
      <c r="H84" s="479"/>
      <c r="I84" s="480"/>
      <c r="J84" s="392"/>
      <c r="K84" s="393"/>
      <c r="L84" s="393"/>
      <c r="M84" s="393"/>
      <c r="N84" s="393"/>
      <c r="O84" s="394"/>
      <c r="P84" s="392"/>
      <c r="Q84" s="393"/>
      <c r="R84" s="393"/>
      <c r="S84" s="393"/>
      <c r="T84" s="394"/>
      <c r="U84" s="643"/>
      <c r="V84" s="599"/>
      <c r="W84" s="599"/>
      <c r="X84" s="599"/>
      <c r="Y84" s="599"/>
      <c r="Z84" s="645"/>
      <c r="AA84" s="645"/>
      <c r="AB84" s="645"/>
      <c r="AC84" s="645"/>
      <c r="AD84" s="645"/>
      <c r="AE84" s="645"/>
      <c r="AF84" s="645"/>
      <c r="AG84" s="645"/>
      <c r="AH84" s="645"/>
      <c r="AI84" s="645"/>
      <c r="AJ84" s="645"/>
      <c r="AK84" s="645"/>
      <c r="AL84" s="645"/>
      <c r="AM84" s="645"/>
      <c r="AN84" s="645"/>
      <c r="AO84" s="645"/>
      <c r="AP84" s="645"/>
      <c r="AQ84" s="645"/>
    </row>
    <row r="85" spans="1:43" s="215" customFormat="1" ht="17.25" customHeight="1">
      <c r="A85" s="562" t="s">
        <v>572</v>
      </c>
      <c r="B85" s="479"/>
      <c r="C85" s="479"/>
      <c r="D85" s="479"/>
      <c r="E85" s="479"/>
      <c r="F85" s="479"/>
      <c r="G85" s="479"/>
      <c r="H85" s="479"/>
      <c r="I85" s="480"/>
      <c r="J85" s="392"/>
      <c r="K85" s="393"/>
      <c r="L85" s="393"/>
      <c r="M85" s="393"/>
      <c r="N85" s="393"/>
      <c r="O85" s="394"/>
      <c r="P85" s="392"/>
      <c r="Q85" s="393"/>
      <c r="R85" s="393"/>
      <c r="S85" s="393"/>
      <c r="T85" s="394"/>
      <c r="U85" s="643"/>
      <c r="V85" s="599"/>
      <c r="W85" s="599"/>
      <c r="X85" s="599"/>
      <c r="Y85" s="599"/>
      <c r="Z85" s="645"/>
      <c r="AA85" s="645"/>
      <c r="AB85" s="645"/>
      <c r="AC85" s="645"/>
      <c r="AD85" s="645"/>
      <c r="AE85" s="645"/>
      <c r="AF85" s="645"/>
      <c r="AG85" s="645"/>
      <c r="AH85" s="645"/>
      <c r="AI85" s="645"/>
      <c r="AJ85" s="645"/>
      <c r="AK85" s="645"/>
      <c r="AL85" s="645"/>
      <c r="AM85" s="645"/>
      <c r="AN85" s="645"/>
      <c r="AO85" s="645"/>
      <c r="AP85" s="645"/>
      <c r="AQ85" s="645"/>
    </row>
    <row r="86" spans="1:43" s="215" customFormat="1" ht="17.25" customHeight="1">
      <c r="A86" s="225"/>
      <c r="B86" s="225"/>
      <c r="C86" s="225"/>
      <c r="D86" s="225"/>
      <c r="E86" s="225"/>
      <c r="F86" s="225"/>
      <c r="G86" s="225"/>
      <c r="H86" s="225"/>
      <c r="I86" s="225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07"/>
      <c r="V86" s="207"/>
      <c r="W86" s="207"/>
      <c r="X86" s="207"/>
      <c r="Y86" s="20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</row>
    <row r="87" spans="1:43" s="215" customFormat="1" ht="17.25" customHeight="1">
      <c r="A87" s="225"/>
      <c r="B87" s="225"/>
      <c r="C87" s="225"/>
      <c r="D87" s="225"/>
      <c r="E87" s="225"/>
      <c r="F87" s="225"/>
      <c r="G87" s="225"/>
      <c r="H87" s="225"/>
      <c r="I87" s="225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07"/>
      <c r="V87" s="207"/>
      <c r="W87" s="207"/>
      <c r="X87" s="207"/>
      <c r="Y87" s="20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</row>
    <row r="88" spans="1:43" s="214" customFormat="1" ht="13.5" customHeight="1">
      <c r="A88" s="507" t="s">
        <v>722</v>
      </c>
      <c r="B88" s="507"/>
      <c r="C88" s="507"/>
      <c r="D88" s="507"/>
      <c r="E88" s="507"/>
      <c r="F88" s="507"/>
      <c r="G88" s="507"/>
      <c r="H88" s="507"/>
      <c r="I88" s="507"/>
      <c r="J88" s="507"/>
      <c r="K88" s="507"/>
      <c r="L88" s="507"/>
      <c r="M88" s="507"/>
      <c r="N88" s="507"/>
      <c r="O88" s="507"/>
      <c r="P88" s="507"/>
      <c r="Q88" s="507"/>
      <c r="R88" s="507"/>
      <c r="S88" s="507"/>
      <c r="T88" s="507"/>
      <c r="U88" s="507"/>
      <c r="V88" s="507"/>
      <c r="W88" s="507"/>
      <c r="X88" s="507"/>
      <c r="Y88" s="507"/>
      <c r="Z88" s="507"/>
      <c r="AA88" s="507"/>
      <c r="AB88" s="507"/>
      <c r="AC88" s="507"/>
      <c r="AD88" s="507"/>
      <c r="AE88" s="507"/>
      <c r="AF88" s="507"/>
      <c r="AG88" s="507"/>
      <c r="AH88" s="507"/>
      <c r="AI88" s="507"/>
      <c r="AJ88" s="507"/>
      <c r="AK88" s="507"/>
      <c r="AL88" s="507"/>
      <c r="AM88" s="507"/>
      <c r="AN88" s="507"/>
      <c r="AO88" s="507"/>
      <c r="AP88" s="507"/>
      <c r="AQ88" s="507"/>
    </row>
    <row r="89" spans="1:43" s="214" customFormat="1" ht="9.6" customHeight="1">
      <c r="A89" s="500"/>
      <c r="B89" s="500"/>
      <c r="C89" s="500"/>
      <c r="D89" s="500"/>
      <c r="E89" s="500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500"/>
      <c r="Z89" s="500"/>
      <c r="AA89" s="500"/>
      <c r="AB89" s="500"/>
      <c r="AC89" s="500"/>
      <c r="AD89" s="500"/>
      <c r="AE89" s="500"/>
      <c r="AF89" s="500"/>
      <c r="AG89" s="500"/>
      <c r="AH89" s="500"/>
      <c r="AI89" s="500"/>
      <c r="AJ89" s="500"/>
      <c r="AK89" s="500"/>
      <c r="AL89" s="500"/>
      <c r="AM89" s="500"/>
      <c r="AN89" s="500"/>
      <c r="AO89" s="500"/>
      <c r="AP89" s="500"/>
      <c r="AQ89" s="500"/>
    </row>
    <row r="90" spans="1:43" s="215" customFormat="1" ht="17.45" customHeight="1">
      <c r="A90" s="640"/>
      <c r="B90" s="640"/>
      <c r="C90" s="640"/>
      <c r="D90" s="640"/>
      <c r="E90" s="640"/>
      <c r="F90" s="640"/>
      <c r="G90" s="389" t="s">
        <v>659</v>
      </c>
      <c r="H90" s="433"/>
      <c r="I90" s="433"/>
      <c r="J90" s="433"/>
      <c r="K90" s="433"/>
      <c r="L90" s="433"/>
      <c r="M90" s="433"/>
      <c r="N90" s="433"/>
      <c r="O90" s="433"/>
      <c r="P90" s="433"/>
      <c r="Q90" s="433"/>
      <c r="R90" s="433"/>
      <c r="S90" s="433"/>
      <c r="T90" s="433"/>
      <c r="U90" s="433"/>
      <c r="V90" s="433"/>
      <c r="W90" s="433"/>
      <c r="X90" s="433"/>
      <c r="Y90" s="433"/>
      <c r="Z90" s="433"/>
      <c r="AA90" s="433"/>
      <c r="AB90" s="434"/>
      <c r="AC90" s="386" t="s">
        <v>685</v>
      </c>
      <c r="AD90" s="386"/>
      <c r="AE90" s="386"/>
      <c r="AF90" s="386"/>
      <c r="AG90" s="386"/>
      <c r="AH90" s="386"/>
      <c r="AI90" s="386"/>
      <c r="AJ90" s="386"/>
      <c r="AK90" s="386"/>
      <c r="AL90" s="386"/>
      <c r="AM90" s="386"/>
      <c r="AN90" s="386"/>
      <c r="AO90" s="386"/>
      <c r="AP90" s="386"/>
      <c r="AQ90" s="386"/>
    </row>
    <row r="91" spans="1:43" s="215" customFormat="1" ht="17.45" customHeight="1">
      <c r="A91" s="640"/>
      <c r="B91" s="640"/>
      <c r="C91" s="640"/>
      <c r="D91" s="640"/>
      <c r="E91" s="640"/>
      <c r="F91" s="640"/>
      <c r="G91" s="590" t="s">
        <v>723</v>
      </c>
      <c r="H91" s="584"/>
      <c r="I91" s="584"/>
      <c r="J91" s="584"/>
      <c r="K91" s="584"/>
      <c r="L91" s="584"/>
      <c r="M91" s="584"/>
      <c r="N91" s="584"/>
      <c r="O91" s="584"/>
      <c r="P91" s="584"/>
      <c r="Q91" s="585"/>
      <c r="R91" s="389" t="s">
        <v>637</v>
      </c>
      <c r="S91" s="433"/>
      <c r="T91" s="433"/>
      <c r="U91" s="433"/>
      <c r="V91" s="433"/>
      <c r="W91" s="433"/>
      <c r="X91" s="433"/>
      <c r="Y91" s="433"/>
      <c r="Z91" s="433"/>
      <c r="AA91" s="433"/>
      <c r="AB91" s="434"/>
      <c r="AC91" s="583" t="s">
        <v>723</v>
      </c>
      <c r="AD91" s="584"/>
      <c r="AE91" s="584"/>
      <c r="AF91" s="584"/>
      <c r="AG91" s="584"/>
      <c r="AH91" s="584"/>
      <c r="AI91" s="585"/>
      <c r="AJ91" s="583" t="s">
        <v>637</v>
      </c>
      <c r="AK91" s="584"/>
      <c r="AL91" s="584"/>
      <c r="AM91" s="584"/>
      <c r="AN91" s="584"/>
      <c r="AO91" s="584"/>
      <c r="AP91" s="584"/>
      <c r="AQ91" s="585"/>
    </row>
    <row r="92" spans="1:43" s="215" customFormat="1" ht="17.45" customHeight="1">
      <c r="A92" s="646" t="s">
        <v>638</v>
      </c>
      <c r="B92" s="647"/>
      <c r="C92" s="647"/>
      <c r="D92" s="647"/>
      <c r="E92" s="647"/>
      <c r="F92" s="648"/>
      <c r="G92" s="490"/>
      <c r="H92" s="496"/>
      <c r="I92" s="496"/>
      <c r="J92" s="496"/>
      <c r="K92" s="496"/>
      <c r="L92" s="496"/>
      <c r="M92" s="496"/>
      <c r="N92" s="496"/>
      <c r="O92" s="496"/>
      <c r="P92" s="496"/>
      <c r="Q92" s="491"/>
      <c r="R92" s="370"/>
      <c r="S92" s="371"/>
      <c r="T92" s="371"/>
      <c r="U92" s="371"/>
      <c r="V92" s="371"/>
      <c r="W92" s="371"/>
      <c r="X92" s="371"/>
      <c r="Y92" s="371"/>
      <c r="Z92" s="371"/>
      <c r="AA92" s="371"/>
      <c r="AB92" s="372"/>
      <c r="AC92" s="471"/>
      <c r="AD92" s="472"/>
      <c r="AE92" s="472"/>
      <c r="AF92" s="472"/>
      <c r="AG92" s="472"/>
      <c r="AH92" s="472"/>
      <c r="AI92" s="473"/>
      <c r="AJ92" s="471"/>
      <c r="AK92" s="472"/>
      <c r="AL92" s="472"/>
      <c r="AM92" s="472"/>
      <c r="AN92" s="472"/>
      <c r="AO92" s="472"/>
      <c r="AP92" s="472"/>
      <c r="AQ92" s="473"/>
    </row>
    <row r="93" spans="1:43" s="215" customFormat="1" ht="24" customHeight="1">
      <c r="A93" s="562" t="s">
        <v>724</v>
      </c>
      <c r="B93" s="479"/>
      <c r="C93" s="479"/>
      <c r="D93" s="479"/>
      <c r="E93" s="479"/>
      <c r="F93" s="576"/>
      <c r="G93" s="490"/>
      <c r="H93" s="496"/>
      <c r="I93" s="496"/>
      <c r="J93" s="496"/>
      <c r="K93" s="496"/>
      <c r="L93" s="496"/>
      <c r="M93" s="496"/>
      <c r="N93" s="496"/>
      <c r="O93" s="496"/>
      <c r="P93" s="496"/>
      <c r="Q93" s="491"/>
      <c r="R93" s="370"/>
      <c r="S93" s="371"/>
      <c r="T93" s="371"/>
      <c r="U93" s="371"/>
      <c r="V93" s="371"/>
      <c r="W93" s="371"/>
      <c r="X93" s="371"/>
      <c r="Y93" s="371"/>
      <c r="Z93" s="371"/>
      <c r="AA93" s="371"/>
      <c r="AB93" s="372"/>
      <c r="AC93" s="471"/>
      <c r="AD93" s="472"/>
      <c r="AE93" s="472"/>
      <c r="AF93" s="472"/>
      <c r="AG93" s="472"/>
      <c r="AH93" s="472"/>
      <c r="AI93" s="473"/>
      <c r="AJ93" s="471"/>
      <c r="AK93" s="472"/>
      <c r="AL93" s="472"/>
      <c r="AM93" s="472"/>
      <c r="AN93" s="472"/>
      <c r="AO93" s="472"/>
      <c r="AP93" s="472"/>
      <c r="AQ93" s="473"/>
    </row>
    <row r="94" spans="1:43" s="215" customFormat="1" ht="17.45" customHeight="1">
      <c r="A94" s="562" t="s">
        <v>725</v>
      </c>
      <c r="B94" s="641"/>
      <c r="C94" s="641"/>
      <c r="D94" s="641"/>
      <c r="E94" s="641"/>
      <c r="F94" s="642"/>
      <c r="G94" s="490"/>
      <c r="H94" s="496"/>
      <c r="I94" s="496"/>
      <c r="J94" s="496"/>
      <c r="K94" s="496"/>
      <c r="L94" s="496"/>
      <c r="M94" s="496"/>
      <c r="N94" s="496"/>
      <c r="O94" s="496"/>
      <c r="P94" s="496"/>
      <c r="Q94" s="491"/>
      <c r="R94" s="370"/>
      <c r="S94" s="371"/>
      <c r="T94" s="371"/>
      <c r="U94" s="371"/>
      <c r="V94" s="371"/>
      <c r="W94" s="371"/>
      <c r="X94" s="371"/>
      <c r="Y94" s="371"/>
      <c r="Z94" s="371"/>
      <c r="AA94" s="371"/>
      <c r="AB94" s="372"/>
      <c r="AC94" s="471"/>
      <c r="AD94" s="472"/>
      <c r="AE94" s="472"/>
      <c r="AF94" s="472"/>
      <c r="AG94" s="472"/>
      <c r="AH94" s="472"/>
      <c r="AI94" s="473"/>
      <c r="AJ94" s="471"/>
      <c r="AK94" s="472"/>
      <c r="AL94" s="472"/>
      <c r="AM94" s="472"/>
      <c r="AN94" s="472"/>
      <c r="AO94" s="472"/>
      <c r="AP94" s="472"/>
      <c r="AQ94" s="473"/>
    </row>
    <row r="95" spans="1:43" s="214" customFormat="1" ht="17.25" customHeight="1">
      <c r="A95" s="402"/>
      <c r="B95" s="402"/>
      <c r="C95" s="402"/>
      <c r="D95" s="402"/>
      <c r="E95" s="402"/>
      <c r="F95" s="402"/>
      <c r="G95" s="402"/>
      <c r="H95" s="402"/>
      <c r="I95" s="402"/>
      <c r="J95" s="402"/>
      <c r="K95" s="402"/>
      <c r="L95" s="402"/>
      <c r="M95" s="402"/>
      <c r="N95" s="402"/>
      <c r="O95" s="402"/>
      <c r="P95" s="402"/>
      <c r="Q95" s="402"/>
      <c r="R95" s="402"/>
      <c r="S95" s="402"/>
      <c r="T95" s="402"/>
      <c r="U95" s="402"/>
      <c r="V95" s="402"/>
      <c r="W95" s="402"/>
      <c r="X95" s="402"/>
      <c r="Y95" s="402"/>
      <c r="Z95" s="402"/>
      <c r="AA95" s="402"/>
      <c r="AB95" s="402"/>
      <c r="AC95" s="402"/>
      <c r="AD95" s="402"/>
      <c r="AE95" s="402"/>
      <c r="AF95" s="402"/>
      <c r="AG95" s="402"/>
      <c r="AH95" s="402"/>
      <c r="AI95" s="402"/>
      <c r="AJ95" s="402"/>
      <c r="AK95" s="402"/>
      <c r="AL95" s="402"/>
      <c r="AM95" s="402"/>
      <c r="AN95" s="402"/>
      <c r="AO95" s="402"/>
      <c r="AP95" s="402"/>
      <c r="AQ95" s="402"/>
    </row>
    <row r="96" spans="1:43" s="198" customFormat="1" ht="13.5" customHeight="1">
      <c r="A96" s="507" t="s">
        <v>726</v>
      </c>
      <c r="B96" s="507"/>
      <c r="C96" s="507"/>
      <c r="D96" s="507"/>
      <c r="E96" s="507"/>
      <c r="F96" s="507"/>
      <c r="G96" s="507"/>
      <c r="H96" s="507"/>
      <c r="I96" s="507"/>
      <c r="J96" s="507"/>
      <c r="K96" s="507"/>
      <c r="L96" s="507"/>
      <c r="M96" s="507"/>
      <c r="N96" s="507"/>
      <c r="O96" s="507"/>
      <c r="P96" s="507"/>
      <c r="Q96" s="507"/>
      <c r="R96" s="507"/>
      <c r="S96" s="507"/>
      <c r="T96" s="507"/>
      <c r="U96" s="507"/>
      <c r="V96" s="507"/>
      <c r="W96" s="507"/>
      <c r="X96" s="507"/>
      <c r="Y96" s="507"/>
      <c r="Z96" s="507"/>
      <c r="AA96" s="507"/>
      <c r="AB96" s="507"/>
      <c r="AC96" s="507"/>
      <c r="AD96" s="507"/>
      <c r="AE96" s="507"/>
      <c r="AF96" s="507"/>
      <c r="AG96" s="507"/>
      <c r="AH96" s="507"/>
      <c r="AI96" s="507"/>
      <c r="AJ96" s="507"/>
      <c r="AK96" s="507"/>
      <c r="AL96" s="507"/>
      <c r="AM96" s="507"/>
      <c r="AN96" s="507"/>
      <c r="AO96" s="507"/>
      <c r="AP96" s="507"/>
      <c r="AQ96" s="507"/>
    </row>
    <row r="97" spans="1:43" s="212" customFormat="1" ht="9.6" customHeight="1"/>
    <row r="98" spans="1:43" s="217" customFormat="1" ht="17.25" customHeight="1">
      <c r="A98" s="577" t="s">
        <v>659</v>
      </c>
      <c r="B98" s="578"/>
      <c r="C98" s="578"/>
      <c r="D98" s="578"/>
      <c r="E98" s="578"/>
      <c r="F98" s="578"/>
      <c r="G98" s="578"/>
      <c r="H98" s="578"/>
      <c r="I98" s="578"/>
      <c r="J98" s="578"/>
      <c r="K98" s="578"/>
      <c r="L98" s="578"/>
      <c r="M98" s="578"/>
      <c r="N98" s="578"/>
      <c r="O98" s="578"/>
      <c r="P98" s="578"/>
      <c r="Q98" s="578"/>
      <c r="R98" s="578"/>
      <c r="S98" s="578"/>
      <c r="T98" s="578"/>
      <c r="U98" s="578"/>
      <c r="V98" s="578"/>
      <c r="W98" s="579"/>
      <c r="X98" s="577" t="s">
        <v>685</v>
      </c>
      <c r="Y98" s="578"/>
      <c r="Z98" s="578"/>
      <c r="AA98" s="578"/>
      <c r="AB98" s="578"/>
      <c r="AC98" s="578"/>
      <c r="AD98" s="578"/>
      <c r="AE98" s="578"/>
      <c r="AF98" s="578"/>
      <c r="AG98" s="578"/>
      <c r="AH98" s="578"/>
      <c r="AI98" s="578"/>
      <c r="AJ98" s="578"/>
      <c r="AK98" s="578"/>
      <c r="AL98" s="578"/>
      <c r="AM98" s="578"/>
      <c r="AN98" s="578"/>
      <c r="AO98" s="578"/>
      <c r="AP98" s="578"/>
      <c r="AQ98" s="579"/>
    </row>
    <row r="99" spans="1:43" s="218" customFormat="1" ht="17.25" customHeight="1">
      <c r="A99" s="573" t="s">
        <v>727</v>
      </c>
      <c r="B99" s="586"/>
      <c r="C99" s="586"/>
      <c r="D99" s="586"/>
      <c r="E99" s="586"/>
      <c r="F99" s="586"/>
      <c r="G99" s="587"/>
      <c r="H99" s="580"/>
      <c r="I99" s="581"/>
      <c r="J99" s="581"/>
      <c r="K99" s="581"/>
      <c r="L99" s="581"/>
      <c r="M99" s="581"/>
      <c r="N99" s="581"/>
      <c r="O99" s="581"/>
      <c r="P99" s="581"/>
      <c r="Q99" s="581"/>
      <c r="R99" s="581"/>
      <c r="S99" s="581"/>
      <c r="T99" s="581"/>
      <c r="U99" s="581"/>
      <c r="V99" s="581"/>
      <c r="W99" s="582"/>
      <c r="X99" s="573" t="s">
        <v>727</v>
      </c>
      <c r="Y99" s="586"/>
      <c r="Z99" s="586"/>
      <c r="AA99" s="586"/>
      <c r="AB99" s="586"/>
      <c r="AC99" s="586"/>
      <c r="AD99" s="586"/>
      <c r="AE99" s="586"/>
      <c r="AF99" s="586"/>
      <c r="AG99" s="586"/>
      <c r="AH99" s="587"/>
      <c r="AI99" s="570"/>
      <c r="AJ99" s="571"/>
      <c r="AK99" s="571"/>
      <c r="AL99" s="571"/>
      <c r="AM99" s="571"/>
      <c r="AN99" s="571"/>
      <c r="AO99" s="571"/>
      <c r="AP99" s="571"/>
      <c r="AQ99" s="572"/>
    </row>
    <row r="100" spans="1:43" s="218" customFormat="1" ht="17.25" customHeight="1">
      <c r="A100" s="573" t="s">
        <v>645</v>
      </c>
      <c r="B100" s="574"/>
      <c r="C100" s="574"/>
      <c r="D100" s="574"/>
      <c r="E100" s="574"/>
      <c r="F100" s="574"/>
      <c r="G100" s="575"/>
      <c r="H100" s="580"/>
      <c r="I100" s="581"/>
      <c r="J100" s="581"/>
      <c r="K100" s="581"/>
      <c r="L100" s="581"/>
      <c r="M100" s="581"/>
      <c r="N100" s="581"/>
      <c r="O100" s="581"/>
      <c r="P100" s="581"/>
      <c r="Q100" s="581"/>
      <c r="R100" s="581"/>
      <c r="S100" s="581"/>
      <c r="T100" s="581"/>
      <c r="U100" s="581"/>
      <c r="V100" s="581"/>
      <c r="W100" s="582"/>
      <c r="X100" s="573" t="s">
        <v>645</v>
      </c>
      <c r="Y100" s="574"/>
      <c r="Z100" s="574"/>
      <c r="AA100" s="574"/>
      <c r="AB100" s="574"/>
      <c r="AC100" s="574"/>
      <c r="AD100" s="574"/>
      <c r="AE100" s="574"/>
      <c r="AF100" s="574"/>
      <c r="AG100" s="574"/>
      <c r="AH100" s="575"/>
      <c r="AI100" s="570"/>
      <c r="AJ100" s="571"/>
      <c r="AK100" s="571"/>
      <c r="AL100" s="571"/>
      <c r="AM100" s="571"/>
      <c r="AN100" s="571"/>
      <c r="AO100" s="571"/>
      <c r="AP100" s="571"/>
      <c r="AQ100" s="572"/>
    </row>
    <row r="101" spans="1:43" s="218" customFormat="1" ht="17.25" customHeight="1">
      <c r="A101" s="573" t="s">
        <v>728</v>
      </c>
      <c r="B101" s="586"/>
      <c r="C101" s="586"/>
      <c r="D101" s="586"/>
      <c r="E101" s="586"/>
      <c r="F101" s="586"/>
      <c r="G101" s="587"/>
      <c r="H101" s="389" t="s">
        <v>729</v>
      </c>
      <c r="I101" s="433"/>
      <c r="J101" s="433"/>
      <c r="K101" s="434"/>
      <c r="L101" s="370"/>
      <c r="M101" s="371"/>
      <c r="N101" s="372"/>
      <c r="O101" s="389" t="s">
        <v>730</v>
      </c>
      <c r="P101" s="433"/>
      <c r="Q101" s="433"/>
      <c r="R101" s="433"/>
      <c r="S101" s="434"/>
      <c r="T101" s="580"/>
      <c r="U101" s="581"/>
      <c r="V101" s="581"/>
      <c r="W101" s="582"/>
      <c r="X101" s="573" t="s">
        <v>728</v>
      </c>
      <c r="Y101" s="586"/>
      <c r="Z101" s="586"/>
      <c r="AA101" s="586"/>
      <c r="AB101" s="586"/>
      <c r="AC101" s="586"/>
      <c r="AD101" s="586"/>
      <c r="AE101" s="586"/>
      <c r="AF101" s="586"/>
      <c r="AG101" s="586"/>
      <c r="AH101" s="587"/>
      <c r="AI101" s="583" t="s">
        <v>729</v>
      </c>
      <c r="AJ101" s="584"/>
      <c r="AK101" s="585"/>
      <c r="AL101" s="471"/>
      <c r="AM101" s="473"/>
      <c r="AN101" s="583" t="s">
        <v>730</v>
      </c>
      <c r="AO101" s="585"/>
      <c r="AP101" s="570"/>
      <c r="AQ101" s="572"/>
    </row>
    <row r="102" spans="1:43" s="218" customFormat="1" ht="17.25" customHeight="1">
      <c r="A102" s="573" t="s">
        <v>731</v>
      </c>
      <c r="B102" s="586"/>
      <c r="C102" s="586"/>
      <c r="D102" s="586"/>
      <c r="E102" s="586"/>
      <c r="F102" s="586"/>
      <c r="G102" s="587"/>
      <c r="H102" s="580"/>
      <c r="I102" s="581"/>
      <c r="J102" s="581"/>
      <c r="K102" s="581"/>
      <c r="L102" s="581"/>
      <c r="M102" s="581"/>
      <c r="N102" s="581"/>
      <c r="O102" s="581"/>
      <c r="P102" s="581"/>
      <c r="Q102" s="581"/>
      <c r="R102" s="581"/>
      <c r="S102" s="581"/>
      <c r="T102" s="581"/>
      <c r="U102" s="581"/>
      <c r="V102" s="581"/>
      <c r="W102" s="582"/>
      <c r="X102" s="573" t="s">
        <v>731</v>
      </c>
      <c r="Y102" s="586"/>
      <c r="Z102" s="586"/>
      <c r="AA102" s="586"/>
      <c r="AB102" s="586"/>
      <c r="AC102" s="586"/>
      <c r="AD102" s="586"/>
      <c r="AE102" s="586"/>
      <c r="AF102" s="586"/>
      <c r="AG102" s="586"/>
      <c r="AH102" s="587"/>
      <c r="AI102" s="570"/>
      <c r="AJ102" s="571"/>
      <c r="AK102" s="571"/>
      <c r="AL102" s="571"/>
      <c r="AM102" s="571"/>
      <c r="AN102" s="571"/>
      <c r="AO102" s="571"/>
      <c r="AP102" s="571"/>
      <c r="AQ102" s="572"/>
    </row>
    <row r="103" spans="1:43" s="218" customFormat="1" ht="17.25" customHeight="1">
      <c r="A103" s="573" t="s">
        <v>653</v>
      </c>
      <c r="B103" s="586"/>
      <c r="C103" s="586"/>
      <c r="D103" s="586"/>
      <c r="E103" s="586"/>
      <c r="F103" s="586"/>
      <c r="G103" s="587"/>
      <c r="H103" s="580"/>
      <c r="I103" s="581"/>
      <c r="J103" s="581"/>
      <c r="K103" s="581"/>
      <c r="L103" s="581"/>
      <c r="M103" s="581"/>
      <c r="N103" s="581"/>
      <c r="O103" s="581"/>
      <c r="P103" s="581"/>
      <c r="Q103" s="581"/>
      <c r="R103" s="581"/>
      <c r="S103" s="581"/>
      <c r="T103" s="581"/>
      <c r="U103" s="581"/>
      <c r="V103" s="581"/>
      <c r="W103" s="582"/>
      <c r="X103" s="573" t="s">
        <v>653</v>
      </c>
      <c r="Y103" s="586"/>
      <c r="Z103" s="586"/>
      <c r="AA103" s="586"/>
      <c r="AB103" s="586"/>
      <c r="AC103" s="586"/>
      <c r="AD103" s="586"/>
      <c r="AE103" s="586"/>
      <c r="AF103" s="586"/>
      <c r="AG103" s="586"/>
      <c r="AH103" s="587"/>
      <c r="AI103" s="570"/>
      <c r="AJ103" s="571"/>
      <c r="AK103" s="571"/>
      <c r="AL103" s="571"/>
      <c r="AM103" s="571"/>
      <c r="AN103" s="571"/>
      <c r="AO103" s="571"/>
      <c r="AP103" s="571"/>
      <c r="AQ103" s="572"/>
    </row>
    <row r="104" spans="1:43" s="218" customFormat="1" ht="17.25" customHeight="1">
      <c r="A104" s="573" t="s">
        <v>732</v>
      </c>
      <c r="B104" s="586"/>
      <c r="C104" s="586"/>
      <c r="D104" s="586"/>
      <c r="E104" s="586"/>
      <c r="F104" s="586"/>
      <c r="G104" s="587"/>
      <c r="H104" s="580"/>
      <c r="I104" s="581"/>
      <c r="J104" s="581"/>
      <c r="K104" s="581"/>
      <c r="L104" s="581"/>
      <c r="M104" s="581"/>
      <c r="N104" s="581"/>
      <c r="O104" s="581"/>
      <c r="P104" s="581"/>
      <c r="Q104" s="581"/>
      <c r="R104" s="581"/>
      <c r="S104" s="581"/>
      <c r="T104" s="581"/>
      <c r="U104" s="581"/>
      <c r="V104" s="581"/>
      <c r="W104" s="582"/>
      <c r="X104" s="573" t="s">
        <v>732</v>
      </c>
      <c r="Y104" s="586"/>
      <c r="Z104" s="586"/>
      <c r="AA104" s="586"/>
      <c r="AB104" s="586"/>
      <c r="AC104" s="586"/>
      <c r="AD104" s="586"/>
      <c r="AE104" s="586"/>
      <c r="AF104" s="586"/>
      <c r="AG104" s="586"/>
      <c r="AH104" s="587"/>
      <c r="AI104" s="570"/>
      <c r="AJ104" s="571"/>
      <c r="AK104" s="571"/>
      <c r="AL104" s="571"/>
      <c r="AM104" s="571"/>
      <c r="AN104" s="571"/>
      <c r="AO104" s="571"/>
      <c r="AP104" s="571"/>
      <c r="AQ104" s="572"/>
    </row>
    <row r="105" spans="1:43" s="212" customFormat="1" ht="14.1" customHeight="1"/>
    <row r="106" spans="1:43" s="198" customFormat="1" ht="14.1" customHeight="1">
      <c r="A106" s="507" t="s">
        <v>733</v>
      </c>
      <c r="B106" s="507"/>
      <c r="C106" s="507"/>
      <c r="D106" s="507"/>
      <c r="E106" s="507"/>
      <c r="F106" s="507"/>
      <c r="G106" s="507"/>
      <c r="H106" s="507"/>
      <c r="I106" s="507"/>
      <c r="J106" s="507"/>
      <c r="K106" s="507"/>
      <c r="L106" s="507"/>
      <c r="M106" s="507"/>
      <c r="N106" s="507"/>
      <c r="O106" s="507"/>
      <c r="P106" s="507"/>
      <c r="Q106" s="507"/>
      <c r="R106" s="507"/>
      <c r="S106" s="507"/>
      <c r="T106" s="507"/>
      <c r="U106" s="507"/>
      <c r="V106" s="507"/>
      <c r="W106" s="364"/>
      <c r="X106" s="364"/>
      <c r="Y106" s="569" t="s">
        <v>734</v>
      </c>
      <c r="Z106" s="569"/>
      <c r="AA106" s="569"/>
      <c r="AB106" s="569"/>
      <c r="AC106" s="569"/>
      <c r="AD106" s="569"/>
      <c r="AE106" s="569"/>
      <c r="AF106" s="569"/>
      <c r="AG106" s="569"/>
      <c r="AH106" s="569"/>
      <c r="AI106" s="569"/>
      <c r="AJ106" s="569"/>
      <c r="AK106" s="569"/>
      <c r="AL106" s="569"/>
      <c r="AM106" s="569"/>
      <c r="AN106" s="569"/>
      <c r="AO106" s="569"/>
      <c r="AP106" s="569"/>
      <c r="AQ106" s="569"/>
    </row>
    <row r="107" spans="1:43" s="214" customFormat="1" ht="10.35" customHeight="1">
      <c r="A107" s="500"/>
      <c r="B107" s="500"/>
      <c r="C107" s="500"/>
      <c r="D107" s="500"/>
      <c r="E107" s="500"/>
      <c r="F107" s="500"/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  <c r="R107" s="500"/>
      <c r="S107" s="500"/>
      <c r="T107" s="500"/>
      <c r="U107" s="500"/>
      <c r="V107" s="500"/>
      <c r="W107" s="500"/>
      <c r="X107" s="500"/>
      <c r="Y107" s="500"/>
      <c r="Z107" s="500"/>
      <c r="AA107" s="500"/>
      <c r="AB107" s="500"/>
      <c r="AC107" s="500"/>
      <c r="AD107" s="500"/>
      <c r="AE107" s="500"/>
      <c r="AF107" s="500"/>
      <c r="AG107" s="500"/>
      <c r="AH107" s="500"/>
      <c r="AI107" s="500"/>
      <c r="AJ107" s="500"/>
      <c r="AK107" s="500"/>
      <c r="AL107" s="500"/>
      <c r="AM107" s="500"/>
      <c r="AN107" s="500"/>
      <c r="AO107" s="500"/>
      <c r="AP107" s="500"/>
      <c r="AQ107" s="500"/>
    </row>
    <row r="108" spans="1:43" s="218" customFormat="1" ht="17.25" customHeight="1">
      <c r="A108" s="368" t="s">
        <v>657</v>
      </c>
      <c r="B108" s="470"/>
      <c r="C108" s="470"/>
      <c r="D108" s="470"/>
      <c r="E108" s="470"/>
      <c r="F108" s="470"/>
      <c r="G108" s="369"/>
      <c r="H108" s="389" t="s">
        <v>648</v>
      </c>
      <c r="I108" s="433"/>
      <c r="J108" s="433"/>
      <c r="K108" s="433"/>
      <c r="L108" s="434"/>
      <c r="M108" s="370"/>
      <c r="N108" s="371"/>
      <c r="O108" s="372"/>
      <c r="P108" s="389" t="s">
        <v>649</v>
      </c>
      <c r="Q108" s="433"/>
      <c r="R108" s="433"/>
      <c r="S108" s="433"/>
      <c r="T108" s="434"/>
      <c r="U108" s="588"/>
      <c r="V108" s="418"/>
      <c r="W108" s="645"/>
      <c r="X108" s="657"/>
      <c r="Y108" s="590" t="s">
        <v>658</v>
      </c>
      <c r="Z108" s="591"/>
      <c r="AA108" s="591"/>
      <c r="AB108" s="591"/>
      <c r="AC108" s="591"/>
      <c r="AD108" s="591"/>
      <c r="AE108" s="591"/>
      <c r="AF108" s="592"/>
      <c r="AG108" s="389" t="s">
        <v>659</v>
      </c>
      <c r="AH108" s="433"/>
      <c r="AI108" s="433"/>
      <c r="AJ108" s="433"/>
      <c r="AK108" s="433"/>
      <c r="AL108" s="434"/>
      <c r="AM108" s="389" t="s">
        <v>660</v>
      </c>
      <c r="AN108" s="433"/>
      <c r="AO108" s="433"/>
      <c r="AP108" s="433"/>
      <c r="AQ108" s="434"/>
    </row>
    <row r="109" spans="1:43" s="218" customFormat="1" ht="17.25" customHeight="1">
      <c r="A109" s="368" t="s">
        <v>661</v>
      </c>
      <c r="B109" s="470"/>
      <c r="C109" s="470"/>
      <c r="D109" s="470"/>
      <c r="E109" s="470"/>
      <c r="F109" s="470"/>
      <c r="G109" s="369"/>
      <c r="H109" s="370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2"/>
      <c r="W109" s="645"/>
      <c r="X109" s="657"/>
      <c r="Y109" s="368" t="s">
        <v>662</v>
      </c>
      <c r="Z109" s="557"/>
      <c r="AA109" s="557"/>
      <c r="AB109" s="557"/>
      <c r="AC109" s="557"/>
      <c r="AD109" s="557"/>
      <c r="AE109" s="557"/>
      <c r="AF109" s="558"/>
      <c r="AG109" s="370"/>
      <c r="AH109" s="371"/>
      <c r="AI109" s="371"/>
      <c r="AJ109" s="371"/>
      <c r="AK109" s="371"/>
      <c r="AL109" s="372"/>
      <c r="AM109" s="370"/>
      <c r="AN109" s="371"/>
      <c r="AO109" s="371"/>
      <c r="AP109" s="371"/>
      <c r="AQ109" s="372"/>
    </row>
    <row r="110" spans="1:43" s="218" customFormat="1" ht="24" customHeight="1">
      <c r="A110" s="649" t="s">
        <v>663</v>
      </c>
      <c r="B110" s="647"/>
      <c r="C110" s="647"/>
      <c r="D110" s="647"/>
      <c r="E110" s="647"/>
      <c r="F110" s="647"/>
      <c r="G110" s="650"/>
      <c r="H110" s="65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2"/>
      <c r="W110" s="645"/>
      <c r="X110" s="657"/>
      <c r="Y110" s="368" t="s">
        <v>735</v>
      </c>
      <c r="Z110" s="470"/>
      <c r="AA110" s="470"/>
      <c r="AB110" s="470"/>
      <c r="AC110" s="470"/>
      <c r="AD110" s="470"/>
      <c r="AE110" s="470"/>
      <c r="AF110" s="369"/>
      <c r="AG110" s="588"/>
      <c r="AH110" s="589"/>
      <c r="AI110" s="589"/>
      <c r="AJ110" s="589"/>
      <c r="AK110" s="589"/>
      <c r="AL110" s="418"/>
      <c r="AM110" s="370"/>
      <c r="AN110" s="371"/>
      <c r="AO110" s="371"/>
      <c r="AP110" s="371"/>
      <c r="AQ110" s="372"/>
    </row>
    <row r="111" spans="1:43" s="218" customFormat="1" ht="17.25" customHeight="1">
      <c r="A111" s="478" t="s">
        <v>665</v>
      </c>
      <c r="B111" s="479"/>
      <c r="C111" s="479"/>
      <c r="D111" s="479"/>
      <c r="E111" s="479"/>
      <c r="F111" s="479"/>
      <c r="G111" s="576"/>
      <c r="H111" s="370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2"/>
      <c r="W111" s="645"/>
      <c r="X111" s="657"/>
      <c r="Y111" s="368" t="s">
        <v>666</v>
      </c>
      <c r="Z111" s="470"/>
      <c r="AA111" s="470"/>
      <c r="AB111" s="470"/>
      <c r="AC111" s="470"/>
      <c r="AD111" s="470"/>
      <c r="AE111" s="470"/>
      <c r="AF111" s="369"/>
      <c r="AG111" s="588"/>
      <c r="AH111" s="589"/>
      <c r="AI111" s="589"/>
      <c r="AJ111" s="589"/>
      <c r="AK111" s="589"/>
      <c r="AL111" s="418"/>
      <c r="AM111" s="370"/>
      <c r="AN111" s="371"/>
      <c r="AO111" s="371"/>
      <c r="AP111" s="371"/>
      <c r="AQ111" s="372"/>
    </row>
    <row r="112" spans="1:43" s="218" customFormat="1" ht="17.25" customHeight="1">
      <c r="A112" s="478" t="s">
        <v>667</v>
      </c>
      <c r="B112" s="479"/>
      <c r="C112" s="479"/>
      <c r="D112" s="479"/>
      <c r="E112" s="479"/>
      <c r="F112" s="479"/>
      <c r="G112" s="480"/>
      <c r="H112" s="652"/>
      <c r="I112" s="636"/>
      <c r="J112" s="636"/>
      <c r="K112" s="636"/>
      <c r="L112" s="636"/>
      <c r="M112" s="636"/>
      <c r="N112" s="636"/>
      <c r="O112" s="636"/>
      <c r="P112" s="636"/>
      <c r="Q112" s="636"/>
      <c r="R112" s="636"/>
      <c r="S112" s="636"/>
      <c r="T112" s="636"/>
      <c r="U112" s="636"/>
      <c r="V112" s="637"/>
      <c r="W112" s="645"/>
      <c r="X112" s="657"/>
      <c r="Y112" s="368" t="s">
        <v>668</v>
      </c>
      <c r="Z112" s="557"/>
      <c r="AA112" s="557"/>
      <c r="AB112" s="557"/>
      <c r="AC112" s="557"/>
      <c r="AD112" s="557"/>
      <c r="AE112" s="557"/>
      <c r="AF112" s="558"/>
      <c r="AG112" s="370"/>
      <c r="AH112" s="371"/>
      <c r="AI112" s="371"/>
      <c r="AJ112" s="371"/>
      <c r="AK112" s="371"/>
      <c r="AL112" s="372"/>
      <c r="AM112" s="370"/>
      <c r="AN112" s="371"/>
      <c r="AO112" s="371"/>
      <c r="AP112" s="371"/>
      <c r="AQ112" s="372"/>
    </row>
    <row r="113" spans="1:43" s="218" customFormat="1" ht="17.25" customHeight="1">
      <c r="A113" s="478" t="s">
        <v>669</v>
      </c>
      <c r="B113" s="479"/>
      <c r="C113" s="479"/>
      <c r="D113" s="479"/>
      <c r="E113" s="479"/>
      <c r="F113" s="479"/>
      <c r="G113" s="480"/>
      <c r="H113" s="525"/>
      <c r="I113" s="526"/>
      <c r="J113" s="526"/>
      <c r="K113" s="526"/>
      <c r="L113" s="526"/>
      <c r="M113" s="526"/>
      <c r="N113" s="526"/>
      <c r="O113" s="526"/>
      <c r="P113" s="526"/>
      <c r="Q113" s="526"/>
      <c r="R113" s="526"/>
      <c r="S113" s="526"/>
      <c r="T113" s="526"/>
      <c r="U113" s="526"/>
      <c r="V113" s="527"/>
      <c r="W113" s="645"/>
      <c r="X113" s="657"/>
      <c r="Y113" s="368" t="s">
        <v>670</v>
      </c>
      <c r="Z113" s="470"/>
      <c r="AA113" s="470"/>
      <c r="AB113" s="470"/>
      <c r="AC113" s="470"/>
      <c r="AD113" s="470"/>
      <c r="AE113" s="470"/>
      <c r="AF113" s="369"/>
      <c r="AG113" s="588"/>
      <c r="AH113" s="589"/>
      <c r="AI113" s="589"/>
      <c r="AJ113" s="589"/>
      <c r="AK113" s="589"/>
      <c r="AL113" s="418"/>
      <c r="AM113" s="370"/>
      <c r="AN113" s="371"/>
      <c r="AO113" s="371"/>
      <c r="AP113" s="371"/>
      <c r="AQ113" s="372"/>
    </row>
    <row r="114" spans="1:43" s="218" customFormat="1" ht="17.25" customHeight="1">
      <c r="A114" s="478" t="s">
        <v>671</v>
      </c>
      <c r="B114" s="479"/>
      <c r="C114" s="479"/>
      <c r="D114" s="479"/>
      <c r="E114" s="479"/>
      <c r="F114" s="479"/>
      <c r="G114" s="480"/>
      <c r="H114" s="525"/>
      <c r="I114" s="526"/>
      <c r="J114" s="526"/>
      <c r="K114" s="526"/>
      <c r="L114" s="526"/>
      <c r="M114" s="526"/>
      <c r="N114" s="526"/>
      <c r="O114" s="526"/>
      <c r="P114" s="526"/>
      <c r="Q114" s="526"/>
      <c r="R114" s="526"/>
      <c r="S114" s="526"/>
      <c r="T114" s="526"/>
      <c r="U114" s="526"/>
      <c r="V114" s="527"/>
      <c r="W114" s="645"/>
      <c r="X114" s="657"/>
      <c r="Y114" s="368" t="s">
        <v>672</v>
      </c>
      <c r="Z114" s="470"/>
      <c r="AA114" s="470"/>
      <c r="AB114" s="470"/>
      <c r="AC114" s="470"/>
      <c r="AD114" s="470"/>
      <c r="AE114" s="470"/>
      <c r="AF114" s="369"/>
      <c r="AG114" s="588"/>
      <c r="AH114" s="589"/>
      <c r="AI114" s="589"/>
      <c r="AJ114" s="589"/>
      <c r="AK114" s="589"/>
      <c r="AL114" s="418"/>
      <c r="AM114" s="370"/>
      <c r="AN114" s="371"/>
      <c r="AO114" s="371"/>
      <c r="AP114" s="371"/>
      <c r="AQ114" s="372"/>
    </row>
    <row r="115" spans="1:43" s="218" customFormat="1" ht="17.25" customHeight="1">
      <c r="A115" s="658" t="s">
        <v>736</v>
      </c>
      <c r="B115" s="659"/>
      <c r="C115" s="659"/>
      <c r="D115" s="659"/>
      <c r="E115" s="659"/>
      <c r="F115" s="659"/>
      <c r="G115" s="660"/>
      <c r="H115" s="661"/>
      <c r="I115" s="662"/>
      <c r="J115" s="662"/>
      <c r="K115" s="662"/>
      <c r="L115" s="662"/>
      <c r="M115" s="662"/>
      <c r="N115" s="662"/>
      <c r="O115" s="662"/>
      <c r="P115" s="662"/>
      <c r="Q115" s="662"/>
      <c r="R115" s="662"/>
      <c r="S115" s="662"/>
      <c r="T115" s="662"/>
      <c r="U115" s="662"/>
      <c r="V115" s="663"/>
      <c r="W115" s="645"/>
      <c r="X115" s="657"/>
      <c r="Y115" s="368" t="s">
        <v>674</v>
      </c>
      <c r="Z115" s="470"/>
      <c r="AA115" s="470"/>
      <c r="AB115" s="470"/>
      <c r="AC115" s="470"/>
      <c r="AD115" s="470"/>
      <c r="AE115" s="470"/>
      <c r="AF115" s="369"/>
      <c r="AG115" s="588"/>
      <c r="AH115" s="589"/>
      <c r="AI115" s="589"/>
      <c r="AJ115" s="589"/>
      <c r="AK115" s="589"/>
      <c r="AL115" s="418"/>
      <c r="AM115" s="370"/>
      <c r="AN115" s="371"/>
      <c r="AO115" s="371"/>
      <c r="AP115" s="371"/>
      <c r="AQ115" s="372"/>
    </row>
    <row r="116" spans="1:43" s="218" customFormat="1" ht="17.25" customHeight="1">
      <c r="A116" s="645"/>
      <c r="B116" s="645"/>
      <c r="C116" s="645"/>
      <c r="D116" s="645"/>
      <c r="E116" s="645"/>
      <c r="F116" s="645"/>
      <c r="G116" s="645"/>
      <c r="H116" s="645"/>
      <c r="I116" s="645"/>
      <c r="J116" s="645"/>
      <c r="K116" s="645"/>
      <c r="L116" s="645"/>
      <c r="M116" s="645"/>
      <c r="N116" s="645"/>
      <c r="O116" s="645"/>
      <c r="P116" s="645"/>
      <c r="Q116" s="645"/>
      <c r="R116" s="645"/>
      <c r="S116" s="645"/>
      <c r="T116" s="645"/>
      <c r="U116" s="645"/>
      <c r="V116" s="645"/>
      <c r="W116" s="645"/>
      <c r="X116" s="657"/>
      <c r="Y116" s="368" t="s">
        <v>675</v>
      </c>
      <c r="Z116" s="470"/>
      <c r="AA116" s="470"/>
      <c r="AB116" s="470"/>
      <c r="AC116" s="470"/>
      <c r="AD116" s="470"/>
      <c r="AE116" s="470"/>
      <c r="AF116" s="369"/>
      <c r="AG116" s="588"/>
      <c r="AH116" s="589"/>
      <c r="AI116" s="589"/>
      <c r="AJ116" s="589"/>
      <c r="AK116" s="589"/>
      <c r="AL116" s="418"/>
      <c r="AM116" s="370"/>
      <c r="AN116" s="371"/>
      <c r="AO116" s="371"/>
      <c r="AP116" s="371"/>
      <c r="AQ116" s="372"/>
    </row>
    <row r="117" spans="1:43" s="212" customFormat="1" ht="11.25" customHeight="1"/>
    <row r="118" spans="1:43" s="214" customFormat="1" ht="17.100000000000001" customHeight="1">
      <c r="A118" s="654" t="s">
        <v>737</v>
      </c>
      <c r="B118" s="654"/>
      <c r="C118" s="654"/>
      <c r="D118" s="654"/>
      <c r="E118" s="654"/>
      <c r="F118" s="654"/>
      <c r="G118" s="654"/>
      <c r="H118" s="654"/>
      <c r="I118" s="654"/>
      <c r="J118" s="654"/>
      <c r="K118" s="654"/>
      <c r="L118" s="654"/>
      <c r="M118" s="654"/>
      <c r="N118" s="654"/>
      <c r="O118" s="654"/>
      <c r="P118" s="654"/>
      <c r="Q118" s="654"/>
      <c r="R118" s="654"/>
      <c r="S118" s="654"/>
      <c r="T118" s="654"/>
      <c r="U118" s="654"/>
      <c r="V118" s="654"/>
      <c r="W118" s="654"/>
      <c r="X118" s="654"/>
      <c r="Y118" s="654"/>
      <c r="Z118" s="654"/>
      <c r="AA118" s="654"/>
      <c r="AB118" s="654"/>
      <c r="AC118" s="654"/>
      <c r="AD118" s="654"/>
      <c r="AE118" s="654"/>
      <c r="AF118" s="654"/>
      <c r="AG118" s="654"/>
      <c r="AH118" s="654"/>
      <c r="AI118" s="654"/>
      <c r="AJ118" s="654"/>
      <c r="AK118" s="654"/>
      <c r="AL118" s="654"/>
      <c r="AM118" s="654"/>
      <c r="AN118" s="654"/>
      <c r="AO118" s="654"/>
      <c r="AP118" s="654"/>
      <c r="AQ118" s="654"/>
    </row>
    <row r="119" spans="1:43" s="214" customFormat="1" ht="14.1" customHeight="1">
      <c r="A119" s="447"/>
      <c r="B119" s="447"/>
      <c r="C119" s="447"/>
      <c r="D119" s="447"/>
      <c r="E119" s="447"/>
      <c r="F119" s="447"/>
      <c r="G119" s="447"/>
      <c r="H119" s="447"/>
      <c r="I119" s="447"/>
      <c r="J119" s="447"/>
      <c r="K119" s="447"/>
      <c r="L119" s="447"/>
      <c r="M119" s="447"/>
      <c r="N119" s="447"/>
      <c r="O119" s="447"/>
      <c r="P119" s="447"/>
      <c r="Q119" s="447"/>
      <c r="R119" s="447"/>
      <c r="S119" s="447"/>
      <c r="T119" s="447"/>
      <c r="U119" s="447"/>
      <c r="V119" s="447"/>
      <c r="W119" s="447"/>
      <c r="X119" s="447"/>
      <c r="Y119" s="447"/>
      <c r="Z119" s="447"/>
      <c r="AA119" s="447"/>
      <c r="AB119" s="447"/>
      <c r="AC119" s="447"/>
      <c r="AD119" s="447"/>
      <c r="AE119" s="447"/>
      <c r="AF119" s="447"/>
      <c r="AG119" s="447"/>
      <c r="AH119" s="447"/>
      <c r="AI119" s="447"/>
      <c r="AJ119" s="447"/>
      <c r="AK119" s="447"/>
      <c r="AL119" s="447"/>
      <c r="AM119" s="447"/>
      <c r="AN119" s="447"/>
      <c r="AO119" s="447"/>
      <c r="AP119" s="447"/>
      <c r="AQ119" s="447"/>
    </row>
    <row r="120" spans="1:43" s="214" customFormat="1" ht="14.1" customHeight="1">
      <c r="A120" s="447"/>
      <c r="B120" s="447"/>
      <c r="C120" s="447"/>
      <c r="D120" s="447"/>
      <c r="E120" s="447"/>
      <c r="F120" s="447"/>
      <c r="G120" s="447"/>
      <c r="H120" s="447"/>
      <c r="I120" s="447"/>
      <c r="J120" s="447"/>
      <c r="K120" s="447"/>
      <c r="L120" s="447"/>
      <c r="M120" s="447"/>
      <c r="N120" s="447"/>
      <c r="O120" s="447"/>
      <c r="P120" s="447"/>
      <c r="Q120" s="447"/>
      <c r="R120" s="447"/>
      <c r="S120" s="447"/>
      <c r="T120" s="447"/>
      <c r="U120" s="447"/>
      <c r="V120" s="447"/>
      <c r="W120" s="447"/>
      <c r="X120" s="447"/>
      <c r="Y120" s="447"/>
      <c r="Z120" s="447"/>
      <c r="AA120" s="447"/>
      <c r="AB120" s="447"/>
      <c r="AC120" s="447"/>
      <c r="AD120" s="447"/>
      <c r="AE120" s="447"/>
      <c r="AF120" s="447"/>
      <c r="AG120" s="447"/>
      <c r="AH120" s="447"/>
      <c r="AI120" s="447"/>
      <c r="AJ120" s="447"/>
      <c r="AK120" s="447"/>
      <c r="AL120" s="447"/>
      <c r="AM120" s="447"/>
      <c r="AN120" s="447"/>
      <c r="AO120" s="447"/>
      <c r="AP120" s="447"/>
      <c r="AQ120" s="447"/>
    </row>
    <row r="121" spans="1:43" s="214" customFormat="1" ht="14.1" customHeight="1">
      <c r="A121" s="447"/>
      <c r="B121" s="447"/>
      <c r="C121" s="447"/>
      <c r="D121" s="447"/>
      <c r="E121" s="447"/>
      <c r="F121" s="447"/>
      <c r="G121" s="447"/>
      <c r="H121" s="447"/>
      <c r="I121" s="447"/>
      <c r="J121" s="447"/>
      <c r="K121" s="447"/>
      <c r="L121" s="447"/>
      <c r="M121" s="447"/>
      <c r="N121" s="447"/>
      <c r="O121" s="447"/>
      <c r="P121" s="447"/>
      <c r="Q121" s="447"/>
      <c r="R121" s="447"/>
      <c r="S121" s="447"/>
      <c r="T121" s="447"/>
      <c r="U121" s="447"/>
      <c r="V121" s="447"/>
      <c r="W121" s="447"/>
      <c r="X121" s="447"/>
      <c r="Y121" s="447"/>
      <c r="Z121" s="447"/>
      <c r="AA121" s="447"/>
      <c r="AB121" s="447"/>
      <c r="AC121" s="447"/>
      <c r="AD121" s="447"/>
      <c r="AE121" s="447"/>
      <c r="AF121" s="447"/>
      <c r="AG121" s="447"/>
      <c r="AH121" s="447"/>
      <c r="AI121" s="447"/>
      <c r="AJ121" s="447"/>
      <c r="AK121" s="447"/>
      <c r="AL121" s="447"/>
      <c r="AM121" s="447"/>
      <c r="AN121" s="447"/>
      <c r="AO121" s="447"/>
      <c r="AP121" s="447"/>
      <c r="AQ121" s="447"/>
    </row>
    <row r="122" spans="1:43" s="214" customFormat="1" ht="14.1" customHeight="1">
      <c r="A122" s="447"/>
      <c r="B122" s="447"/>
      <c r="C122" s="447"/>
      <c r="D122" s="447"/>
      <c r="E122" s="447"/>
      <c r="F122" s="447"/>
      <c r="G122" s="447"/>
      <c r="H122" s="447"/>
      <c r="I122" s="447"/>
      <c r="J122" s="447"/>
      <c r="K122" s="447"/>
      <c r="L122" s="447"/>
      <c r="M122" s="447"/>
      <c r="N122" s="447"/>
      <c r="O122" s="447"/>
      <c r="P122" s="447"/>
      <c r="Q122" s="447"/>
      <c r="R122" s="447"/>
      <c r="S122" s="447"/>
      <c r="T122" s="447"/>
      <c r="U122" s="447"/>
      <c r="V122" s="447"/>
      <c r="W122" s="447"/>
      <c r="X122" s="447"/>
      <c r="Y122" s="447"/>
      <c r="Z122" s="447"/>
      <c r="AA122" s="447"/>
      <c r="AB122" s="447"/>
      <c r="AC122" s="447"/>
      <c r="AD122" s="447"/>
      <c r="AE122" s="447"/>
      <c r="AF122" s="447"/>
      <c r="AG122" s="447"/>
      <c r="AH122" s="447"/>
      <c r="AI122" s="447"/>
      <c r="AJ122" s="447"/>
      <c r="AK122" s="447"/>
      <c r="AL122" s="447"/>
      <c r="AM122" s="447"/>
      <c r="AN122" s="447"/>
      <c r="AO122" s="447"/>
      <c r="AP122" s="447"/>
      <c r="AQ122" s="447"/>
    </row>
    <row r="123" spans="1:43" s="214" customFormat="1" ht="14.1" customHeight="1">
      <c r="A123" s="447"/>
      <c r="B123" s="447"/>
      <c r="C123" s="447"/>
      <c r="D123" s="447"/>
      <c r="E123" s="447"/>
      <c r="F123" s="447"/>
      <c r="G123" s="447"/>
      <c r="H123" s="447"/>
      <c r="I123" s="447"/>
      <c r="J123" s="447"/>
      <c r="K123" s="447"/>
      <c r="L123" s="447"/>
      <c r="M123" s="447"/>
      <c r="N123" s="447"/>
      <c r="O123" s="447"/>
      <c r="P123" s="447"/>
      <c r="Q123" s="447"/>
      <c r="R123" s="447"/>
      <c r="S123" s="447"/>
      <c r="T123" s="447"/>
      <c r="U123" s="447"/>
      <c r="V123" s="447"/>
      <c r="W123" s="447"/>
      <c r="X123" s="447"/>
      <c r="Y123" s="447"/>
      <c r="Z123" s="447"/>
      <c r="AA123" s="447"/>
      <c r="AB123" s="447"/>
      <c r="AC123" s="447"/>
      <c r="AD123" s="447"/>
      <c r="AE123" s="447"/>
      <c r="AF123" s="447"/>
      <c r="AG123" s="447"/>
      <c r="AH123" s="447"/>
      <c r="AI123" s="447"/>
      <c r="AJ123" s="447"/>
      <c r="AK123" s="447"/>
      <c r="AL123" s="447"/>
      <c r="AM123" s="447"/>
      <c r="AN123" s="447"/>
      <c r="AO123" s="447"/>
      <c r="AP123" s="447"/>
      <c r="AQ123" s="447"/>
    </row>
    <row r="124" spans="1:43" s="214" customFormat="1" ht="14.1" customHeight="1">
      <c r="A124" s="447"/>
      <c r="B124" s="447"/>
      <c r="C124" s="447"/>
      <c r="D124" s="447"/>
      <c r="E124" s="447"/>
      <c r="F124" s="447"/>
      <c r="G124" s="447"/>
      <c r="H124" s="447"/>
      <c r="I124" s="447"/>
      <c r="J124" s="447"/>
      <c r="K124" s="447"/>
      <c r="L124" s="447"/>
      <c r="M124" s="447"/>
      <c r="N124" s="447"/>
      <c r="O124" s="447"/>
      <c r="P124" s="447"/>
      <c r="Q124" s="447"/>
      <c r="R124" s="447"/>
      <c r="S124" s="447"/>
      <c r="T124" s="447"/>
      <c r="U124" s="447"/>
      <c r="V124" s="447"/>
      <c r="W124" s="447"/>
      <c r="X124" s="447"/>
      <c r="Y124" s="447"/>
      <c r="Z124" s="447"/>
      <c r="AA124" s="447"/>
      <c r="AB124" s="447"/>
      <c r="AC124" s="447"/>
      <c r="AD124" s="447"/>
      <c r="AE124" s="447"/>
      <c r="AF124" s="447"/>
      <c r="AG124" s="447"/>
      <c r="AH124" s="447"/>
      <c r="AI124" s="447"/>
      <c r="AJ124" s="447"/>
      <c r="AK124" s="447"/>
      <c r="AL124" s="447"/>
      <c r="AM124" s="447"/>
      <c r="AN124" s="447"/>
      <c r="AO124" s="447"/>
      <c r="AP124" s="447"/>
      <c r="AQ124" s="447"/>
    </row>
    <row r="125" spans="1:43" s="178" customFormat="1" ht="14.1" customHeight="1">
      <c r="A125" s="200"/>
      <c r="B125" s="200"/>
      <c r="C125" s="200"/>
      <c r="D125" s="200"/>
      <c r="E125" s="200"/>
      <c r="F125" s="200"/>
      <c r="G125" s="200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</row>
    <row r="126" spans="1:43" s="178" customFormat="1" ht="12" customHeight="1">
      <c r="A126" s="200"/>
      <c r="B126" s="200"/>
      <c r="C126" s="200"/>
      <c r="D126" s="200"/>
      <c r="E126" s="200"/>
      <c r="F126" s="200"/>
      <c r="G126" s="200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</row>
    <row r="127" spans="1:43" s="178" customFormat="1" ht="11.25" customHeight="1">
      <c r="A127" s="200"/>
      <c r="B127" s="200"/>
      <c r="C127" s="200"/>
      <c r="D127" s="200"/>
      <c r="E127" s="200"/>
      <c r="F127" s="200"/>
      <c r="G127" s="200"/>
      <c r="H127" s="201"/>
      <c r="I127" s="201"/>
      <c r="J127" s="201"/>
      <c r="K127" s="201"/>
      <c r="L127" s="201"/>
      <c r="M127" s="201"/>
      <c r="N127" s="201"/>
      <c r="O127" s="201"/>
      <c r="P127" s="201"/>
      <c r="Q127" s="655" t="s">
        <v>677</v>
      </c>
      <c r="R127" s="655"/>
      <c r="S127" s="655"/>
      <c r="T127" s="655"/>
      <c r="U127" s="655"/>
      <c r="V127" s="655"/>
      <c r="W127" s="655"/>
      <c r="X127" s="655"/>
      <c r="Y127" s="655"/>
      <c r="Z127" s="655"/>
      <c r="AA127" s="655"/>
      <c r="AB127" s="655"/>
      <c r="AC127" s="655"/>
      <c r="AD127" s="201"/>
      <c r="AE127" s="201"/>
      <c r="AF127" s="201"/>
      <c r="AG127" s="203"/>
      <c r="AH127" s="203"/>
      <c r="AI127" s="203"/>
      <c r="AJ127" s="203"/>
      <c r="AK127" s="203"/>
      <c r="AL127" s="203"/>
      <c r="AM127" s="203"/>
      <c r="AN127" s="202"/>
      <c r="AO127" s="202"/>
      <c r="AP127" s="202"/>
      <c r="AQ127" s="202"/>
    </row>
    <row r="128" spans="1:43" s="178" customFormat="1" ht="11.25" customHeight="1">
      <c r="A128" s="200"/>
      <c r="B128" s="200"/>
      <c r="C128" s="200"/>
      <c r="D128" s="200"/>
      <c r="E128" s="200"/>
      <c r="F128" s="200"/>
      <c r="G128" s="200"/>
      <c r="H128" s="201"/>
      <c r="I128" s="201"/>
      <c r="J128" s="201"/>
      <c r="K128" s="201"/>
      <c r="L128" s="201"/>
      <c r="M128" s="201"/>
      <c r="N128" s="201"/>
      <c r="O128" s="201"/>
      <c r="P128" s="201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1"/>
      <c r="AE128" s="201"/>
      <c r="AF128" s="201"/>
      <c r="AG128" s="203"/>
      <c r="AH128" s="203"/>
      <c r="AI128" s="203"/>
      <c r="AJ128" s="203"/>
      <c r="AK128" s="203"/>
      <c r="AL128" s="203"/>
      <c r="AM128" s="203"/>
      <c r="AN128" s="202"/>
      <c r="AO128" s="202"/>
      <c r="AP128" s="202"/>
      <c r="AQ128" s="202"/>
    </row>
    <row r="129" spans="1:43" s="178" customFormat="1" ht="11.25" customHeight="1">
      <c r="A129" s="200"/>
      <c r="B129" s="200"/>
      <c r="C129" s="200"/>
      <c r="D129" s="200"/>
      <c r="E129" s="200"/>
      <c r="F129" s="200"/>
      <c r="G129" s="200"/>
      <c r="H129" s="201"/>
      <c r="I129" s="201"/>
      <c r="J129" s="201"/>
      <c r="K129" s="201"/>
      <c r="L129" s="201"/>
      <c r="M129" s="201"/>
      <c r="N129" s="201"/>
      <c r="O129" s="201"/>
      <c r="P129" s="201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1"/>
      <c r="AE129" s="201"/>
      <c r="AF129" s="201"/>
      <c r="AG129" s="203"/>
      <c r="AH129" s="203"/>
      <c r="AI129" s="203"/>
      <c r="AJ129" s="203"/>
      <c r="AK129" s="203"/>
      <c r="AL129" s="203"/>
      <c r="AM129" s="203"/>
      <c r="AN129" s="202"/>
      <c r="AO129" s="202"/>
      <c r="AP129" s="202"/>
      <c r="AQ129" s="202"/>
    </row>
    <row r="130" spans="1:43" s="178" customFormat="1" ht="11.25" customHeight="1">
      <c r="A130" s="200"/>
      <c r="B130" s="200"/>
      <c r="C130" s="200"/>
      <c r="D130" s="200"/>
      <c r="E130" s="200"/>
      <c r="F130" s="200"/>
      <c r="G130" s="200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5"/>
      <c r="W130" s="214"/>
      <c r="X130" s="214"/>
      <c r="Y130" s="202"/>
      <c r="Z130" s="202"/>
      <c r="AA130" s="202"/>
      <c r="AB130" s="202"/>
      <c r="AC130" s="202"/>
      <c r="AD130" s="202"/>
      <c r="AE130" s="202"/>
      <c r="AF130" s="202"/>
      <c r="AG130" s="203"/>
      <c r="AH130" s="203"/>
      <c r="AI130" s="203"/>
      <c r="AJ130" s="203"/>
      <c r="AK130" s="203"/>
      <c r="AL130" s="203"/>
      <c r="AM130" s="203"/>
      <c r="AN130" s="202"/>
      <c r="AO130" s="202"/>
      <c r="AP130" s="202"/>
      <c r="AQ130" s="202"/>
    </row>
    <row r="131" spans="1:43" s="178" customFormat="1" ht="11.25" customHeight="1">
      <c r="A131" s="200"/>
      <c r="B131" s="200"/>
      <c r="C131" s="200"/>
      <c r="D131" s="200"/>
      <c r="E131" s="200"/>
      <c r="F131" s="200"/>
      <c r="G131" s="200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5"/>
      <c r="W131" s="214"/>
      <c r="X131" s="214"/>
      <c r="Y131" s="202"/>
      <c r="Z131" s="202"/>
      <c r="AA131" s="202"/>
      <c r="AB131" s="202"/>
      <c r="AC131" s="202"/>
      <c r="AD131" s="202"/>
      <c r="AE131" s="202"/>
      <c r="AF131" s="206"/>
      <c r="AG131" s="203"/>
      <c r="AH131" s="203"/>
      <c r="AI131" s="203"/>
      <c r="AJ131" s="203"/>
      <c r="AK131" s="203"/>
      <c r="AL131" s="203"/>
      <c r="AM131" s="203"/>
      <c r="AN131" s="202"/>
      <c r="AO131" s="202"/>
      <c r="AP131" s="202"/>
      <c r="AQ131" s="202"/>
    </row>
    <row r="132" spans="1:43" s="178" customFormat="1" ht="11.25" customHeight="1">
      <c r="A132" s="200"/>
      <c r="B132" s="200"/>
      <c r="C132" s="200"/>
      <c r="D132" s="200"/>
      <c r="E132" s="200"/>
      <c r="F132" s="200"/>
      <c r="G132" s="200"/>
      <c r="H132" s="201"/>
      <c r="I132" s="201"/>
      <c r="J132" s="201"/>
      <c r="K132" s="201"/>
      <c r="L132" s="201"/>
      <c r="M132" s="201"/>
      <c r="N132" s="201"/>
      <c r="O132" s="201"/>
      <c r="P132" s="201"/>
      <c r="Q132" s="656" t="s">
        <v>678</v>
      </c>
      <c r="R132" s="656"/>
      <c r="S132" s="656"/>
      <c r="T132" s="656"/>
      <c r="U132" s="656"/>
      <c r="V132" s="656"/>
      <c r="W132" s="656"/>
      <c r="X132" s="656"/>
      <c r="Y132" s="656"/>
      <c r="Z132" s="656"/>
      <c r="AA132" s="656"/>
      <c r="AB132" s="656"/>
      <c r="AC132" s="656"/>
      <c r="AD132" s="656"/>
      <c r="AE132" s="202"/>
      <c r="AF132" s="206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</row>
    <row r="133" spans="1:43">
      <c r="A133" s="224"/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</row>
    <row r="134" spans="1:43">
      <c r="A134" s="224"/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</row>
    <row r="135" spans="1:43">
      <c r="A135" s="224"/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</row>
    <row r="136" spans="1:43">
      <c r="A136" s="224"/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</row>
    <row r="137" spans="1:43">
      <c r="A137" s="224"/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</row>
    <row r="138" spans="1:43">
      <c r="A138" s="224"/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</row>
    <row r="139" spans="1:43">
      <c r="A139" s="224"/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</row>
    <row r="140" spans="1:43" ht="27.75" customHeight="1">
      <c r="A140" s="449" t="s">
        <v>680</v>
      </c>
      <c r="B140" s="450"/>
      <c r="C140" s="450"/>
      <c r="D140" s="450"/>
      <c r="E140" s="450"/>
      <c r="F140" s="450"/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50"/>
      <c r="R140" s="450"/>
      <c r="S140" s="450"/>
      <c r="T140" s="450"/>
      <c r="U140" s="450"/>
      <c r="V140" s="450"/>
      <c r="W140" s="450"/>
      <c r="X140" s="450"/>
      <c r="Y140" s="450"/>
      <c r="Z140" s="450"/>
      <c r="AA140" s="450"/>
      <c r="AB140" s="450"/>
      <c r="AC140" s="450"/>
      <c r="AD140" s="450"/>
      <c r="AE140" s="653"/>
      <c r="AF140" s="653"/>
      <c r="AG140" s="653"/>
      <c r="AH140" s="653"/>
      <c r="AI140" s="653"/>
      <c r="AJ140" s="653"/>
      <c r="AK140" s="653"/>
      <c r="AL140" s="653"/>
      <c r="AM140" s="653"/>
      <c r="AN140" s="653"/>
      <c r="AO140" s="653"/>
      <c r="AP140" s="653"/>
      <c r="AQ140" s="653"/>
    </row>
    <row r="141" spans="1:43">
      <c r="A141" s="224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</row>
  </sheetData>
  <sheetProtection algorithmName="SHA-512" hashValue="c8Pis48ZU7v1EAWyt+BjxqTZY+GWV4h5noNXejn6t0zg1K6BQo5jDglHkNG/KS2cKNjHU1QBkmSHMpVbFDTgCA==" saltValue="SzhyzdkpVxdtqnFRlQIHWA==" spinCount="100000" sheet="1" objects="1" scenarios="1"/>
  <mergeCells count="596">
    <mergeCell ref="AP101:AQ101"/>
    <mergeCell ref="A99:G99"/>
    <mergeCell ref="H99:W99"/>
    <mergeCell ref="X99:AH99"/>
    <mergeCell ref="A140:AQ140"/>
    <mergeCell ref="A118:AQ118"/>
    <mergeCell ref="A119:AQ124"/>
    <mergeCell ref="Q127:AC127"/>
    <mergeCell ref="Q132:AD132"/>
    <mergeCell ref="A107:AQ107"/>
    <mergeCell ref="H108:L108"/>
    <mergeCell ref="M108:O108"/>
    <mergeCell ref="P108:T108"/>
    <mergeCell ref="U108:V108"/>
    <mergeCell ref="W108:X116"/>
    <mergeCell ref="A115:G115"/>
    <mergeCell ref="H115:V115"/>
    <mergeCell ref="A116:V116"/>
    <mergeCell ref="Y116:AF116"/>
    <mergeCell ref="Y115:AF115"/>
    <mergeCell ref="AG115:AL115"/>
    <mergeCell ref="AM115:AQ115"/>
    <mergeCell ref="AG116:AL116"/>
    <mergeCell ref="AM116:AQ116"/>
    <mergeCell ref="A110:G110"/>
    <mergeCell ref="H110:V110"/>
    <mergeCell ref="Y110:AF110"/>
    <mergeCell ref="AG110:AL110"/>
    <mergeCell ref="AM110:AQ110"/>
    <mergeCell ref="AM113:AQ113"/>
    <mergeCell ref="A114:G114"/>
    <mergeCell ref="H114:V114"/>
    <mergeCell ref="Y114:AF114"/>
    <mergeCell ref="AG114:AL114"/>
    <mergeCell ref="AM114:AQ114"/>
    <mergeCell ref="A111:G111"/>
    <mergeCell ref="H111:V111"/>
    <mergeCell ref="Y111:AF111"/>
    <mergeCell ref="AG111:AL111"/>
    <mergeCell ref="AM111:AQ111"/>
    <mergeCell ref="A112:G112"/>
    <mergeCell ref="H112:V112"/>
    <mergeCell ref="Y112:AF112"/>
    <mergeCell ref="AG112:AL112"/>
    <mergeCell ref="AM112:AQ112"/>
    <mergeCell ref="A113:G113"/>
    <mergeCell ref="H113:V113"/>
    <mergeCell ref="Y113:AF113"/>
    <mergeCell ref="A90:F91"/>
    <mergeCell ref="G90:AB90"/>
    <mergeCell ref="AC90:AQ90"/>
    <mergeCell ref="A94:F94"/>
    <mergeCell ref="G94:Q94"/>
    <mergeCell ref="R94:AB94"/>
    <mergeCell ref="AC94:AI94"/>
    <mergeCell ref="AJ94:AQ94"/>
    <mergeCell ref="U77:Y85"/>
    <mergeCell ref="Z82:AK82"/>
    <mergeCell ref="AL82:AQ82"/>
    <mergeCell ref="Z83:AQ85"/>
    <mergeCell ref="A85:I85"/>
    <mergeCell ref="J85:O85"/>
    <mergeCell ref="P85:T85"/>
    <mergeCell ref="G91:Q91"/>
    <mergeCell ref="R91:AB91"/>
    <mergeCell ref="AC91:AI91"/>
    <mergeCell ref="AJ91:AQ91"/>
    <mergeCell ref="A92:F92"/>
    <mergeCell ref="G92:Q92"/>
    <mergeCell ref="R92:AB92"/>
    <mergeCell ref="AC92:AI92"/>
    <mergeCell ref="AJ92:AQ92"/>
    <mergeCell ref="AO57:AQ58"/>
    <mergeCell ref="A59:C61"/>
    <mergeCell ref="A62:C64"/>
    <mergeCell ref="A65:C67"/>
    <mergeCell ref="A68:C69"/>
    <mergeCell ref="A70:C71"/>
    <mergeCell ref="AG53:AJ53"/>
    <mergeCell ref="AK53:AN53"/>
    <mergeCell ref="AO53:AQ53"/>
    <mergeCell ref="A57:D58"/>
    <mergeCell ref="E57:L57"/>
    <mergeCell ref="M57:Q58"/>
    <mergeCell ref="R57:W58"/>
    <mergeCell ref="X57:AA58"/>
    <mergeCell ref="AB57:AD58"/>
    <mergeCell ref="AJ71:AL71"/>
    <mergeCell ref="AM71:AN71"/>
    <mergeCell ref="AO71:AQ71"/>
    <mergeCell ref="AO70:AQ70"/>
    <mergeCell ref="E71:H71"/>
    <mergeCell ref="I71:L71"/>
    <mergeCell ref="M71:Q71"/>
    <mergeCell ref="R71:W71"/>
    <mergeCell ref="X71:AA71"/>
    <mergeCell ref="C53:E53"/>
    <mergeCell ref="F53:I53"/>
    <mergeCell ref="J53:P53"/>
    <mergeCell ref="AA51:AD51"/>
    <mergeCell ref="AE51:AF51"/>
    <mergeCell ref="AG51:AJ51"/>
    <mergeCell ref="AK51:AN51"/>
    <mergeCell ref="AO51:AQ51"/>
    <mergeCell ref="AE50:AF50"/>
    <mergeCell ref="AG50:AJ50"/>
    <mergeCell ref="AK50:AN50"/>
    <mergeCell ref="AO50:AQ50"/>
    <mergeCell ref="C51:E51"/>
    <mergeCell ref="F51:I51"/>
    <mergeCell ref="J51:P51"/>
    <mergeCell ref="Q51:T51"/>
    <mergeCell ref="U51:Z51"/>
    <mergeCell ref="C50:E50"/>
    <mergeCell ref="F50:I50"/>
    <mergeCell ref="J50:P50"/>
    <mergeCell ref="Q50:T50"/>
    <mergeCell ref="U50:Z50"/>
    <mergeCell ref="AA50:AD50"/>
    <mergeCell ref="A28:C30"/>
    <mergeCell ref="A31:C33"/>
    <mergeCell ref="A34:C36"/>
    <mergeCell ref="A37:C38"/>
    <mergeCell ref="AL38:AN38"/>
    <mergeCell ref="AO38:AQ38"/>
    <mergeCell ref="A39:D39"/>
    <mergeCell ref="E39:J39"/>
    <mergeCell ref="K39:T39"/>
    <mergeCell ref="U39:AB39"/>
    <mergeCell ref="E38:J38"/>
    <mergeCell ref="K38:T38"/>
    <mergeCell ref="U38:AB38"/>
    <mergeCell ref="AC38:AF38"/>
    <mergeCell ref="AG38:AK38"/>
    <mergeCell ref="K37:T37"/>
    <mergeCell ref="U37:AB37"/>
    <mergeCell ref="AC37:AF37"/>
    <mergeCell ref="AG37:AK37"/>
    <mergeCell ref="AL37:AN37"/>
    <mergeCell ref="K34:T34"/>
    <mergeCell ref="U34:AB34"/>
    <mergeCell ref="AC34:AF34"/>
    <mergeCell ref="AG34:AK34"/>
    <mergeCell ref="A25:AQ25"/>
    <mergeCell ref="A26:D27"/>
    <mergeCell ref="E26:T26"/>
    <mergeCell ref="U26:AB27"/>
    <mergeCell ref="AC26:AK26"/>
    <mergeCell ref="AL26:AQ26"/>
    <mergeCell ref="A18:L22"/>
    <mergeCell ref="P22:AD22"/>
    <mergeCell ref="AE22:AH22"/>
    <mergeCell ref="AI22:AK22"/>
    <mergeCell ref="AL22:AN22"/>
    <mergeCell ref="AO22:AQ22"/>
    <mergeCell ref="AL27:AN27"/>
    <mergeCell ref="AO27:AQ27"/>
    <mergeCell ref="A23:AQ23"/>
    <mergeCell ref="A24:AQ24"/>
    <mergeCell ref="AL19:AN19"/>
    <mergeCell ref="AO19:AQ19"/>
    <mergeCell ref="AE18:AH18"/>
    <mergeCell ref="AI18:AK18"/>
    <mergeCell ref="AL18:AN18"/>
    <mergeCell ref="A1:AQ1"/>
    <mergeCell ref="A4:D4"/>
    <mergeCell ref="E4:AQ4"/>
    <mergeCell ref="M7:O22"/>
    <mergeCell ref="P20:AD20"/>
    <mergeCell ref="AE20:AH20"/>
    <mergeCell ref="AI20:AK20"/>
    <mergeCell ref="AL20:AN20"/>
    <mergeCell ref="AO20:AQ20"/>
    <mergeCell ref="P21:AD21"/>
    <mergeCell ref="AE21:AH21"/>
    <mergeCell ref="AI21:AK21"/>
    <mergeCell ref="AL21:AN21"/>
    <mergeCell ref="AO21:AQ21"/>
    <mergeCell ref="AO18:AQ18"/>
    <mergeCell ref="P19:AD19"/>
    <mergeCell ref="AE19:AH19"/>
    <mergeCell ref="AI19:AK19"/>
    <mergeCell ref="P17:AD17"/>
    <mergeCell ref="AE17:AH17"/>
    <mergeCell ref="AI17:AK17"/>
    <mergeCell ref="AL17:AN17"/>
    <mergeCell ref="AO17:AQ17"/>
    <mergeCell ref="P18:AD18"/>
    <mergeCell ref="AG113:AL113"/>
    <mergeCell ref="A108:G108"/>
    <mergeCell ref="Y108:AF108"/>
    <mergeCell ref="AG108:AL108"/>
    <mergeCell ref="AM108:AQ108"/>
    <mergeCell ref="A109:G109"/>
    <mergeCell ref="A102:G102"/>
    <mergeCell ref="H102:W102"/>
    <mergeCell ref="X102:AH102"/>
    <mergeCell ref="AI102:AQ102"/>
    <mergeCell ref="A103:G103"/>
    <mergeCell ref="H103:W103"/>
    <mergeCell ref="X103:AH103"/>
    <mergeCell ref="AI103:AQ103"/>
    <mergeCell ref="H109:V109"/>
    <mergeCell ref="Y109:AF109"/>
    <mergeCell ref="AG109:AL109"/>
    <mergeCell ref="AM109:AQ109"/>
    <mergeCell ref="A104:G104"/>
    <mergeCell ref="H104:W104"/>
    <mergeCell ref="X104:AH104"/>
    <mergeCell ref="AI104:AQ104"/>
    <mergeCell ref="A106:V106"/>
    <mergeCell ref="W106:X106"/>
    <mergeCell ref="Y106:AQ106"/>
    <mergeCell ref="AI99:AQ99"/>
    <mergeCell ref="A100:G100"/>
    <mergeCell ref="X100:AH100"/>
    <mergeCell ref="A95:AQ95"/>
    <mergeCell ref="A96:AQ96"/>
    <mergeCell ref="A93:F93"/>
    <mergeCell ref="G93:Q93"/>
    <mergeCell ref="R93:AB93"/>
    <mergeCell ref="AC93:AI93"/>
    <mergeCell ref="AJ93:AQ93"/>
    <mergeCell ref="A98:W98"/>
    <mergeCell ref="X98:AQ98"/>
    <mergeCell ref="H100:W100"/>
    <mergeCell ref="AI100:AQ100"/>
    <mergeCell ref="H101:K101"/>
    <mergeCell ref="L101:N101"/>
    <mergeCell ref="O101:S101"/>
    <mergeCell ref="T101:W101"/>
    <mergeCell ref="AI101:AK101"/>
    <mergeCell ref="AL101:AM101"/>
    <mergeCell ref="A101:G101"/>
    <mergeCell ref="X101:AH101"/>
    <mergeCell ref="AN101:AO101"/>
    <mergeCell ref="A88:AQ88"/>
    <mergeCell ref="A89:AQ89"/>
    <mergeCell ref="J83:O83"/>
    <mergeCell ref="P83:T83"/>
    <mergeCell ref="A84:I84"/>
    <mergeCell ref="J84:O84"/>
    <mergeCell ref="P84:T84"/>
    <mergeCell ref="A81:I81"/>
    <mergeCell ref="J81:O81"/>
    <mergeCell ref="P81:T81"/>
    <mergeCell ref="Z81:AK81"/>
    <mergeCell ref="AL81:AQ81"/>
    <mergeCell ref="A82:I82"/>
    <mergeCell ref="J82:O82"/>
    <mergeCell ref="P82:T82"/>
    <mergeCell ref="A83:I83"/>
    <mergeCell ref="A79:I79"/>
    <mergeCell ref="J79:O79"/>
    <mergeCell ref="P79:T79"/>
    <mergeCell ref="Z79:AK79"/>
    <mergeCell ref="AL79:AQ79"/>
    <mergeCell ref="A80:I80"/>
    <mergeCell ref="J80:O80"/>
    <mergeCell ref="P80:T80"/>
    <mergeCell ref="Z80:AK80"/>
    <mergeCell ref="AL80:AQ80"/>
    <mergeCell ref="AM73:AN73"/>
    <mergeCell ref="AO73:AQ73"/>
    <mergeCell ref="A77:I77"/>
    <mergeCell ref="J77:O77"/>
    <mergeCell ref="P77:T77"/>
    <mergeCell ref="Z77:AK77"/>
    <mergeCell ref="AL77:AQ77"/>
    <mergeCell ref="A78:I78"/>
    <mergeCell ref="J78:O78"/>
    <mergeCell ref="P78:T78"/>
    <mergeCell ref="Z78:AK78"/>
    <mergeCell ref="AL78:AQ78"/>
    <mergeCell ref="A75:S75"/>
    <mergeCell ref="T75:Y75"/>
    <mergeCell ref="Z75:AQ75"/>
    <mergeCell ref="R73:W73"/>
    <mergeCell ref="X73:AA73"/>
    <mergeCell ref="AB73:AD73"/>
    <mergeCell ref="AE73:AF73"/>
    <mergeCell ref="AG73:AI73"/>
    <mergeCell ref="AJ73:AL73"/>
    <mergeCell ref="A73:D73"/>
    <mergeCell ref="E73:H73"/>
    <mergeCell ref="I73:L73"/>
    <mergeCell ref="M73:Q73"/>
    <mergeCell ref="A72:D72"/>
    <mergeCell ref="E72:H72"/>
    <mergeCell ref="I72:L72"/>
    <mergeCell ref="M72:Q72"/>
    <mergeCell ref="R72:W72"/>
    <mergeCell ref="E70:H70"/>
    <mergeCell ref="I70:L70"/>
    <mergeCell ref="M70:Q70"/>
    <mergeCell ref="R70:W70"/>
    <mergeCell ref="AE72:AF72"/>
    <mergeCell ref="AG72:AI72"/>
    <mergeCell ref="AJ72:AL72"/>
    <mergeCell ref="AM72:AN72"/>
    <mergeCell ref="AO72:AQ72"/>
    <mergeCell ref="X72:AA72"/>
    <mergeCell ref="AB72:AD72"/>
    <mergeCell ref="AB71:AD71"/>
    <mergeCell ref="AE71:AF71"/>
    <mergeCell ref="AG71:AI71"/>
    <mergeCell ref="X70:AA70"/>
    <mergeCell ref="AB70:AD70"/>
    <mergeCell ref="AE70:AF70"/>
    <mergeCell ref="AG70:AI70"/>
    <mergeCell ref="AJ70:AL70"/>
    <mergeCell ref="AM70:AN70"/>
    <mergeCell ref="AB69:AD69"/>
    <mergeCell ref="AE69:AF69"/>
    <mergeCell ref="AG69:AI69"/>
    <mergeCell ref="AJ69:AL69"/>
    <mergeCell ref="AM69:AN69"/>
    <mergeCell ref="AO69:AQ69"/>
    <mergeCell ref="E69:H69"/>
    <mergeCell ref="I69:L69"/>
    <mergeCell ref="M69:Q69"/>
    <mergeCell ref="R69:W69"/>
    <mergeCell ref="X69:AA69"/>
    <mergeCell ref="E67:H67"/>
    <mergeCell ref="I67:L67"/>
    <mergeCell ref="M67:Q67"/>
    <mergeCell ref="R67:W67"/>
    <mergeCell ref="X67:AA67"/>
    <mergeCell ref="AB67:AD67"/>
    <mergeCell ref="AO68:AQ68"/>
    <mergeCell ref="AE67:AF67"/>
    <mergeCell ref="AG67:AI67"/>
    <mergeCell ref="AJ67:AL67"/>
    <mergeCell ref="AM67:AN67"/>
    <mergeCell ref="AO67:AQ67"/>
    <mergeCell ref="E68:H68"/>
    <mergeCell ref="I68:L68"/>
    <mergeCell ref="M68:Q68"/>
    <mergeCell ref="R68:W68"/>
    <mergeCell ref="X68:AA68"/>
    <mergeCell ref="AB68:AD68"/>
    <mergeCell ref="AE68:AF68"/>
    <mergeCell ref="AG68:AI68"/>
    <mergeCell ref="AJ68:AL68"/>
    <mergeCell ref="AM68:AN68"/>
    <mergeCell ref="E62:H62"/>
    <mergeCell ref="AM65:AN65"/>
    <mergeCell ref="AO65:AQ65"/>
    <mergeCell ref="E66:H66"/>
    <mergeCell ref="I66:L66"/>
    <mergeCell ref="M66:Q66"/>
    <mergeCell ref="R66:W66"/>
    <mergeCell ref="X66:AA66"/>
    <mergeCell ref="AB66:AD66"/>
    <mergeCell ref="AE66:AF66"/>
    <mergeCell ref="AG66:AI66"/>
    <mergeCell ref="AJ66:AL66"/>
    <mergeCell ref="AM66:AN66"/>
    <mergeCell ref="AO66:AQ66"/>
    <mergeCell ref="E65:H65"/>
    <mergeCell ref="I65:L65"/>
    <mergeCell ref="M65:Q65"/>
    <mergeCell ref="R65:W65"/>
    <mergeCell ref="X65:AA65"/>
    <mergeCell ref="AB65:AD65"/>
    <mergeCell ref="AE65:AF65"/>
    <mergeCell ref="AG65:AI65"/>
    <mergeCell ref="AJ65:AL65"/>
    <mergeCell ref="AE63:AF63"/>
    <mergeCell ref="AG63:AI63"/>
    <mergeCell ref="AJ63:AL63"/>
    <mergeCell ref="AM63:AN63"/>
    <mergeCell ref="AO63:AQ63"/>
    <mergeCell ref="E64:H64"/>
    <mergeCell ref="I64:L64"/>
    <mergeCell ref="M64:Q64"/>
    <mergeCell ref="R64:W64"/>
    <mergeCell ref="E63:H63"/>
    <mergeCell ref="I63:L63"/>
    <mergeCell ref="M63:Q63"/>
    <mergeCell ref="R63:W63"/>
    <mergeCell ref="X63:AA63"/>
    <mergeCell ref="AB63:AD63"/>
    <mergeCell ref="AO64:AQ64"/>
    <mergeCell ref="X64:AA64"/>
    <mergeCell ref="AB64:AD64"/>
    <mergeCell ref="AE64:AF64"/>
    <mergeCell ref="AG64:AI64"/>
    <mergeCell ref="AJ64:AL64"/>
    <mergeCell ref="AM64:AN64"/>
    <mergeCell ref="I62:L62"/>
    <mergeCell ref="M62:Q62"/>
    <mergeCell ref="R62:W62"/>
    <mergeCell ref="X62:AA62"/>
    <mergeCell ref="AJ60:AL60"/>
    <mergeCell ref="AM60:AN60"/>
    <mergeCell ref="AO60:AQ60"/>
    <mergeCell ref="E61:H61"/>
    <mergeCell ref="I61:L61"/>
    <mergeCell ref="M61:Q61"/>
    <mergeCell ref="R61:W61"/>
    <mergeCell ref="X61:AA61"/>
    <mergeCell ref="AB61:AD61"/>
    <mergeCell ref="AB62:AD62"/>
    <mergeCell ref="AE62:AF62"/>
    <mergeCell ref="AG62:AI62"/>
    <mergeCell ref="AJ62:AL62"/>
    <mergeCell ref="AM62:AN62"/>
    <mergeCell ref="AO62:AQ62"/>
    <mergeCell ref="AE61:AF61"/>
    <mergeCell ref="AG61:AI61"/>
    <mergeCell ref="AJ61:AL61"/>
    <mergeCell ref="AM61:AN61"/>
    <mergeCell ref="AO61:AQ61"/>
    <mergeCell ref="AM59:AN59"/>
    <mergeCell ref="AO59:AQ59"/>
    <mergeCell ref="E60:H60"/>
    <mergeCell ref="I60:L60"/>
    <mergeCell ref="M60:Q60"/>
    <mergeCell ref="R60:W60"/>
    <mergeCell ref="X60:AA60"/>
    <mergeCell ref="AB60:AD60"/>
    <mergeCell ref="AE60:AF60"/>
    <mergeCell ref="AG60:AI60"/>
    <mergeCell ref="E59:H59"/>
    <mergeCell ref="I59:L59"/>
    <mergeCell ref="M59:Q59"/>
    <mergeCell ref="R59:W59"/>
    <mergeCell ref="X59:AA59"/>
    <mergeCell ref="AB59:AD59"/>
    <mergeCell ref="AE59:AF59"/>
    <mergeCell ref="AG59:AI59"/>
    <mergeCell ref="AJ59:AL59"/>
    <mergeCell ref="AE57:AF58"/>
    <mergeCell ref="AG57:AI58"/>
    <mergeCell ref="AJ57:AL58"/>
    <mergeCell ref="AM57:AN58"/>
    <mergeCell ref="E58:H58"/>
    <mergeCell ref="I58:L58"/>
    <mergeCell ref="A55:AQ55"/>
    <mergeCell ref="AA52:AD52"/>
    <mergeCell ref="AE52:AF52"/>
    <mergeCell ref="AG52:AJ52"/>
    <mergeCell ref="AK52:AN52"/>
    <mergeCell ref="AO52:AQ52"/>
    <mergeCell ref="Q53:T53"/>
    <mergeCell ref="U53:Z53"/>
    <mergeCell ref="AA53:AD53"/>
    <mergeCell ref="AE53:AF53"/>
    <mergeCell ref="C52:E52"/>
    <mergeCell ref="F52:I52"/>
    <mergeCell ref="J52:P52"/>
    <mergeCell ref="Q52:T52"/>
    <mergeCell ref="U52:Z52"/>
    <mergeCell ref="A50:A53"/>
    <mergeCell ref="B50:B51"/>
    <mergeCell ref="B52:B53"/>
    <mergeCell ref="U49:Z49"/>
    <mergeCell ref="AA49:AD49"/>
    <mergeCell ref="AE49:AF49"/>
    <mergeCell ref="A48:E49"/>
    <mergeCell ref="F48:T48"/>
    <mergeCell ref="U48:AF48"/>
    <mergeCell ref="AG49:AJ49"/>
    <mergeCell ref="AK49:AN49"/>
    <mergeCell ref="AO49:AQ49"/>
    <mergeCell ref="F49:I49"/>
    <mergeCell ref="J49:P49"/>
    <mergeCell ref="Q49:T49"/>
    <mergeCell ref="A41:AQ41"/>
    <mergeCell ref="A42:AQ42"/>
    <mergeCell ref="A45:AQ45"/>
    <mergeCell ref="AG48:AQ48"/>
    <mergeCell ref="AO37:AQ37"/>
    <mergeCell ref="AO35:AQ35"/>
    <mergeCell ref="E36:J36"/>
    <mergeCell ref="K36:T36"/>
    <mergeCell ref="U36:AB36"/>
    <mergeCell ref="AC36:AF36"/>
    <mergeCell ref="AG36:AK36"/>
    <mergeCell ref="AL36:AN36"/>
    <mergeCell ref="AO36:AQ36"/>
    <mergeCell ref="E37:J37"/>
    <mergeCell ref="E35:J35"/>
    <mergeCell ref="K35:T35"/>
    <mergeCell ref="U35:AB35"/>
    <mergeCell ref="AC35:AF35"/>
    <mergeCell ref="AG35:AK35"/>
    <mergeCell ref="AL35:AN35"/>
    <mergeCell ref="AC39:AF39"/>
    <mergeCell ref="AG39:AK39"/>
    <mergeCell ref="AL39:AQ39"/>
    <mergeCell ref="A46:AQ46"/>
    <mergeCell ref="AL34:AN34"/>
    <mergeCell ref="AO34:AQ34"/>
    <mergeCell ref="AO32:AQ32"/>
    <mergeCell ref="E33:J33"/>
    <mergeCell ref="K33:T33"/>
    <mergeCell ref="U33:AB33"/>
    <mergeCell ref="AC33:AF33"/>
    <mergeCell ref="AG33:AK33"/>
    <mergeCell ref="AL33:AN33"/>
    <mergeCell ref="AO33:AQ33"/>
    <mergeCell ref="E34:J34"/>
    <mergeCell ref="E32:J32"/>
    <mergeCell ref="K32:T32"/>
    <mergeCell ref="U32:AB32"/>
    <mergeCell ref="AC32:AF32"/>
    <mergeCell ref="AG32:AK32"/>
    <mergeCell ref="AL32:AN32"/>
    <mergeCell ref="K31:T31"/>
    <mergeCell ref="U31:AB31"/>
    <mergeCell ref="AC31:AF31"/>
    <mergeCell ref="AG31:AK31"/>
    <mergeCell ref="AL31:AN31"/>
    <mergeCell ref="AO31:AQ31"/>
    <mergeCell ref="AO29:AQ29"/>
    <mergeCell ref="E30:J30"/>
    <mergeCell ref="K30:T30"/>
    <mergeCell ref="U30:AB30"/>
    <mergeCell ref="AC30:AF30"/>
    <mergeCell ref="AG30:AK30"/>
    <mergeCell ref="AL30:AN30"/>
    <mergeCell ref="AO30:AQ30"/>
    <mergeCell ref="E31:J31"/>
    <mergeCell ref="E29:J29"/>
    <mergeCell ref="K29:T29"/>
    <mergeCell ref="U29:AB29"/>
    <mergeCell ref="AC29:AF29"/>
    <mergeCell ref="AG29:AK29"/>
    <mergeCell ref="AL29:AN29"/>
    <mergeCell ref="E28:J28"/>
    <mergeCell ref="K28:T28"/>
    <mergeCell ref="U28:AB28"/>
    <mergeCell ref="AC28:AF28"/>
    <mergeCell ref="AG28:AK28"/>
    <mergeCell ref="AL28:AN28"/>
    <mergeCell ref="AO28:AQ28"/>
    <mergeCell ref="E27:J27"/>
    <mergeCell ref="K27:T27"/>
    <mergeCell ref="AC27:AF27"/>
    <mergeCell ref="AG27:AK27"/>
    <mergeCell ref="A16:J16"/>
    <mergeCell ref="K16:L16"/>
    <mergeCell ref="P16:AD16"/>
    <mergeCell ref="AE16:AH16"/>
    <mergeCell ref="AI16:AK16"/>
    <mergeCell ref="AL16:AN16"/>
    <mergeCell ref="AO16:AQ16"/>
    <mergeCell ref="A17:J17"/>
    <mergeCell ref="K17:L17"/>
    <mergeCell ref="A14:J14"/>
    <mergeCell ref="K14:L14"/>
    <mergeCell ref="P14:AD14"/>
    <mergeCell ref="AE14:AJ14"/>
    <mergeCell ref="AK14:AQ14"/>
    <mergeCell ref="A15:J15"/>
    <mergeCell ref="K15:L15"/>
    <mergeCell ref="P15:AD15"/>
    <mergeCell ref="AE15:AJ15"/>
    <mergeCell ref="AK15:AQ15"/>
    <mergeCell ref="A12:J12"/>
    <mergeCell ref="K12:L12"/>
    <mergeCell ref="P12:AD12"/>
    <mergeCell ref="AE12:AJ12"/>
    <mergeCell ref="AK12:AQ12"/>
    <mergeCell ref="A13:J13"/>
    <mergeCell ref="K13:L13"/>
    <mergeCell ref="P13:AD13"/>
    <mergeCell ref="AE13:AJ13"/>
    <mergeCell ref="AK13:AQ13"/>
    <mergeCell ref="A10:J10"/>
    <mergeCell ref="K10:L10"/>
    <mergeCell ref="P10:AD10"/>
    <mergeCell ref="AE10:AJ10"/>
    <mergeCell ref="AK10:AQ10"/>
    <mergeCell ref="A11:J11"/>
    <mergeCell ref="K11:L11"/>
    <mergeCell ref="P11:AD11"/>
    <mergeCell ref="AE11:AJ11"/>
    <mergeCell ref="AK11:AQ11"/>
    <mergeCell ref="A3:D3"/>
    <mergeCell ref="E3:AQ3"/>
    <mergeCell ref="P8:AD8"/>
    <mergeCell ref="AE8:AJ8"/>
    <mergeCell ref="AK8:AQ8"/>
    <mergeCell ref="A9:J9"/>
    <mergeCell ref="K9:L9"/>
    <mergeCell ref="P9:AD9"/>
    <mergeCell ref="AE9:AJ9"/>
    <mergeCell ref="AK9:AQ9"/>
    <mergeCell ref="A6:L6"/>
    <mergeCell ref="P6:AQ6"/>
    <mergeCell ref="A7:L7"/>
    <mergeCell ref="P7:AQ7"/>
    <mergeCell ref="A8:L8"/>
  </mergeCells>
  <hyperlinks>
    <hyperlink ref="CQ4" location="Indice!A1" display="Retornar ao Índice"/>
  </hyperlinks>
  <printOptions horizontalCentered="1"/>
  <pageMargins left="0.70866141732283472" right="0.39370078740157483" top="0.74803149606299213" bottom="0.74803149606299213" header="0.31496062992125984" footer="0.31496062992125984"/>
  <pageSetup paperSize="9" scale="90" orientation="portrait" r:id="rId1"/>
  <rowBreaks count="2" manualBreakCount="2">
    <brk id="44" max="16383" man="1"/>
    <brk id="86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0"/>
  <sheetViews>
    <sheetView showGridLines="0" workbookViewId="0">
      <selection activeCell="L21" sqref="L21:W21"/>
    </sheetView>
  </sheetViews>
  <sheetFormatPr defaultColWidth="7" defaultRowHeight="14.25"/>
  <cols>
    <col min="1" max="1" width="12.125" style="224" customWidth="1"/>
    <col min="2" max="2" width="8.625" style="224" customWidth="1"/>
    <col min="3" max="3" width="9.5" style="224" customWidth="1"/>
    <col min="4" max="4" width="2.5" style="224" customWidth="1"/>
    <col min="5" max="5" width="0.875" style="224" customWidth="1"/>
    <col min="6" max="6" width="4.375" style="224" customWidth="1"/>
    <col min="7" max="7" width="1.625" style="224" customWidth="1"/>
    <col min="8" max="10" width="0.875" style="224" customWidth="1"/>
    <col min="11" max="11" width="2" style="224" customWidth="1"/>
    <col min="12" max="12" width="2.125" style="224" customWidth="1"/>
    <col min="13" max="13" width="4.375" style="224" customWidth="1"/>
    <col min="14" max="14" width="0.875" style="224" customWidth="1"/>
    <col min="15" max="15" width="3.5" style="224" customWidth="1"/>
    <col min="16" max="16" width="4.375" style="224" customWidth="1"/>
    <col min="17" max="18" width="0.875" style="224" customWidth="1"/>
    <col min="19" max="19" width="5.125" style="224" customWidth="1"/>
    <col min="20" max="20" width="3.5" style="224" customWidth="1"/>
    <col min="21" max="21" width="2.625" style="224" customWidth="1"/>
    <col min="22" max="22" width="0.875" style="224" customWidth="1"/>
    <col min="23" max="23" width="1.875" style="224" customWidth="1"/>
    <col min="24" max="24" width="0.875" style="224" customWidth="1"/>
    <col min="25" max="25" width="6.375" style="224" customWidth="1"/>
    <col min="26" max="26" width="1.125" style="224" customWidth="1"/>
    <col min="27" max="27" width="2.625" style="224" customWidth="1"/>
    <col min="28" max="28" width="1.625" style="224" customWidth="1"/>
  </cols>
  <sheetData>
    <row r="1" spans="1:33" ht="15">
      <c r="A1" s="669" t="s">
        <v>803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1"/>
    </row>
    <row r="3" spans="1:33" s="229" customFormat="1" ht="15.75" customHeight="1">
      <c r="A3" s="247" t="s">
        <v>563</v>
      </c>
      <c r="B3" s="672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  <c r="S3" s="674"/>
      <c r="T3" s="674"/>
      <c r="U3" s="674"/>
      <c r="V3" s="674"/>
      <c r="W3" s="674"/>
      <c r="X3" s="674"/>
      <c r="Y3" s="674"/>
      <c r="Z3" s="674"/>
      <c r="AA3" s="675"/>
      <c r="AB3" s="228"/>
      <c r="AG3" s="70" t="s">
        <v>20</v>
      </c>
    </row>
    <row r="4" spans="1:33" s="229" customFormat="1" ht="15.75" customHeight="1">
      <c r="A4" s="247" t="s">
        <v>564</v>
      </c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228"/>
    </row>
    <row r="5" spans="1:33" s="228" customFormat="1" ht="15.75" customHeight="1">
      <c r="A5" s="665" t="s">
        <v>749</v>
      </c>
      <c r="B5" s="666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8"/>
    </row>
    <row r="6" spans="1:33" s="228" customFormat="1" ht="11.25" customHeight="1">
      <c r="A6" s="677"/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77"/>
      <c r="Z6" s="677"/>
      <c r="AA6" s="677"/>
    </row>
    <row r="7" spans="1:33" s="230" customFormat="1" ht="16.350000000000001" customHeight="1">
      <c r="A7" s="474" t="s">
        <v>786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</row>
    <row r="8" spans="1:33" s="196" customFormat="1" ht="6.95" customHeight="1">
      <c r="A8" s="678"/>
      <c r="B8" s="678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678"/>
      <c r="Y8" s="678"/>
      <c r="Z8" s="679"/>
      <c r="AA8" s="679"/>
      <c r="AB8" s="215"/>
    </row>
    <row r="9" spans="1:33" s="196" customFormat="1" ht="16.350000000000001" customHeight="1">
      <c r="A9" s="562" t="s">
        <v>328</v>
      </c>
      <c r="B9" s="479"/>
      <c r="C9" s="479"/>
      <c r="D9" s="479"/>
      <c r="E9" s="479"/>
      <c r="F9" s="479"/>
      <c r="G9" s="479"/>
      <c r="H9" s="479"/>
      <c r="I9" s="479"/>
      <c r="J9" s="480"/>
      <c r="K9" s="392"/>
      <c r="L9" s="394"/>
      <c r="M9" s="562" t="s">
        <v>282</v>
      </c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576"/>
      <c r="Z9" s="419"/>
      <c r="AA9" s="419"/>
      <c r="AB9" s="215"/>
    </row>
    <row r="10" spans="1:33" s="196" customFormat="1" ht="16.350000000000001" customHeight="1">
      <c r="A10" s="562" t="s">
        <v>750</v>
      </c>
      <c r="B10" s="479"/>
      <c r="C10" s="479"/>
      <c r="D10" s="479"/>
      <c r="E10" s="479"/>
      <c r="F10" s="479"/>
      <c r="G10" s="479"/>
      <c r="H10" s="479"/>
      <c r="I10" s="479"/>
      <c r="J10" s="480"/>
      <c r="K10" s="392"/>
      <c r="L10" s="394"/>
      <c r="M10" s="562" t="s">
        <v>572</v>
      </c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576"/>
      <c r="Z10" s="416"/>
      <c r="AA10" s="416"/>
      <c r="AB10" s="215"/>
    </row>
    <row r="11" spans="1:33" s="196" customFormat="1" ht="11.25" customHeight="1">
      <c r="A11" s="676"/>
      <c r="B11" s="676"/>
      <c r="C11" s="676"/>
      <c r="D11" s="676"/>
      <c r="E11" s="676"/>
      <c r="F11" s="676"/>
      <c r="G11" s="676"/>
      <c r="H11" s="676"/>
      <c r="I11" s="676"/>
      <c r="J11" s="676"/>
      <c r="K11" s="676"/>
      <c r="L11" s="676"/>
      <c r="M11" s="676"/>
      <c r="N11" s="676"/>
      <c r="O11" s="676"/>
      <c r="P11" s="676"/>
      <c r="Q11" s="676"/>
      <c r="R11" s="676"/>
      <c r="S11" s="676"/>
      <c r="T11" s="676"/>
      <c r="U11" s="676"/>
      <c r="V11" s="676"/>
      <c r="W11" s="676"/>
      <c r="X11" s="676"/>
      <c r="Y11" s="676"/>
      <c r="Z11" s="458"/>
      <c r="AA11" s="458"/>
      <c r="AB11" s="215"/>
    </row>
    <row r="12" spans="1:33" s="196" customFormat="1" ht="16.350000000000001" customHeight="1">
      <c r="A12" s="474" t="s">
        <v>751</v>
      </c>
      <c r="B12" s="474"/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215"/>
    </row>
    <row r="13" spans="1:33" s="196" customFormat="1" ht="6.95" customHeight="1">
      <c r="A13" s="680"/>
      <c r="B13" s="680"/>
      <c r="C13" s="680"/>
      <c r="D13" s="680"/>
      <c r="E13" s="680"/>
      <c r="F13" s="680"/>
      <c r="G13" s="680"/>
      <c r="H13" s="680"/>
      <c r="I13" s="680"/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  <c r="Y13" s="680"/>
      <c r="Z13" s="680"/>
      <c r="AA13" s="680"/>
      <c r="AB13" s="215"/>
    </row>
    <row r="14" spans="1:33" s="196" customFormat="1" ht="15.75" customHeight="1">
      <c r="A14" s="528" t="s">
        <v>574</v>
      </c>
      <c r="B14" s="529"/>
      <c r="C14" s="529"/>
      <c r="D14" s="530"/>
      <c r="E14" s="528" t="s">
        <v>575</v>
      </c>
      <c r="F14" s="529"/>
      <c r="G14" s="529"/>
      <c r="H14" s="529"/>
      <c r="I14" s="529"/>
      <c r="J14" s="529"/>
      <c r="K14" s="530"/>
      <c r="L14" s="528" t="s">
        <v>574</v>
      </c>
      <c r="M14" s="529"/>
      <c r="N14" s="529"/>
      <c r="O14" s="529"/>
      <c r="P14" s="529"/>
      <c r="Q14" s="529"/>
      <c r="R14" s="529"/>
      <c r="S14" s="529"/>
      <c r="T14" s="529"/>
      <c r="U14" s="529"/>
      <c r="V14" s="529"/>
      <c r="W14" s="530"/>
      <c r="X14" s="528" t="s">
        <v>575</v>
      </c>
      <c r="Y14" s="529"/>
      <c r="Z14" s="529"/>
      <c r="AA14" s="530"/>
      <c r="AB14" s="215"/>
    </row>
    <row r="15" spans="1:33" s="196" customFormat="1" ht="15.75" customHeight="1">
      <c r="A15" s="562" t="s">
        <v>787</v>
      </c>
      <c r="B15" s="641"/>
      <c r="C15" s="641"/>
      <c r="D15" s="681"/>
      <c r="E15" s="392"/>
      <c r="F15" s="393"/>
      <c r="G15" s="393"/>
      <c r="H15" s="393"/>
      <c r="I15" s="393"/>
      <c r="J15" s="393"/>
      <c r="K15" s="394"/>
      <c r="L15" s="562" t="s">
        <v>587</v>
      </c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80"/>
      <c r="X15" s="392"/>
      <c r="Y15" s="393"/>
      <c r="Z15" s="393"/>
      <c r="AA15" s="394"/>
      <c r="AB15" s="215"/>
    </row>
    <row r="16" spans="1:33" s="196" customFormat="1" ht="15.75" customHeight="1">
      <c r="A16" s="562" t="s">
        <v>752</v>
      </c>
      <c r="B16" s="479"/>
      <c r="C16" s="479"/>
      <c r="D16" s="480"/>
      <c r="E16" s="392"/>
      <c r="F16" s="393"/>
      <c r="G16" s="393"/>
      <c r="H16" s="393"/>
      <c r="I16" s="393"/>
      <c r="J16" s="393"/>
      <c r="K16" s="394"/>
      <c r="L16" s="562" t="s">
        <v>753</v>
      </c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81"/>
      <c r="X16" s="392"/>
      <c r="Y16" s="393"/>
      <c r="Z16" s="393"/>
      <c r="AA16" s="394"/>
      <c r="AB16" s="215"/>
    </row>
    <row r="17" spans="1:28" s="196" customFormat="1" ht="15.75" customHeight="1">
      <c r="A17" s="562" t="s">
        <v>788</v>
      </c>
      <c r="B17" s="641"/>
      <c r="C17" s="641"/>
      <c r="D17" s="681"/>
      <c r="E17" s="392"/>
      <c r="F17" s="393"/>
      <c r="G17" s="393"/>
      <c r="H17" s="393"/>
      <c r="I17" s="393"/>
      <c r="J17" s="393"/>
      <c r="K17" s="394"/>
      <c r="L17" s="562" t="s">
        <v>754</v>
      </c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81"/>
      <c r="X17" s="392"/>
      <c r="Y17" s="393"/>
      <c r="Z17" s="393"/>
      <c r="AA17" s="394"/>
      <c r="AB17" s="215"/>
    </row>
    <row r="18" spans="1:28" s="196" customFormat="1" ht="15.75" customHeight="1">
      <c r="A18" s="562" t="s">
        <v>755</v>
      </c>
      <c r="B18" s="641"/>
      <c r="C18" s="641"/>
      <c r="D18" s="681"/>
      <c r="E18" s="392"/>
      <c r="F18" s="393"/>
      <c r="G18" s="393"/>
      <c r="H18" s="393"/>
      <c r="I18" s="393"/>
      <c r="J18" s="393"/>
      <c r="K18" s="394"/>
      <c r="L18" s="562" t="s">
        <v>756</v>
      </c>
      <c r="M18" s="641"/>
      <c r="N18" s="641"/>
      <c r="O18" s="641"/>
      <c r="P18" s="641"/>
      <c r="Q18" s="641"/>
      <c r="R18" s="641"/>
      <c r="S18" s="641"/>
      <c r="T18" s="641"/>
      <c r="U18" s="641"/>
      <c r="V18" s="641"/>
      <c r="W18" s="681"/>
      <c r="X18" s="392"/>
      <c r="Y18" s="393"/>
      <c r="Z18" s="393"/>
      <c r="AA18" s="394"/>
      <c r="AB18" s="215"/>
    </row>
    <row r="19" spans="1:28" s="196" customFormat="1" ht="15.75" customHeight="1">
      <c r="A19" s="562" t="s">
        <v>757</v>
      </c>
      <c r="B19" s="641"/>
      <c r="C19" s="641"/>
      <c r="D19" s="681"/>
      <c r="E19" s="392"/>
      <c r="F19" s="393"/>
      <c r="G19" s="393"/>
      <c r="H19" s="393"/>
      <c r="I19" s="393"/>
      <c r="J19" s="393"/>
      <c r="K19" s="394"/>
      <c r="L19" s="562" t="s">
        <v>789</v>
      </c>
      <c r="M19" s="641"/>
      <c r="N19" s="641"/>
      <c r="O19" s="641"/>
      <c r="P19" s="641"/>
      <c r="Q19" s="641"/>
      <c r="R19" s="641"/>
      <c r="S19" s="641"/>
      <c r="T19" s="641"/>
      <c r="U19" s="641"/>
      <c r="V19" s="641"/>
      <c r="W19" s="681"/>
      <c r="X19" s="392"/>
      <c r="Y19" s="393"/>
      <c r="Z19" s="393"/>
      <c r="AA19" s="394"/>
      <c r="AB19" s="215"/>
    </row>
    <row r="20" spans="1:28" s="196" customFormat="1" ht="15.75" customHeight="1">
      <c r="A20" s="562" t="s">
        <v>758</v>
      </c>
      <c r="B20" s="641"/>
      <c r="C20" s="641"/>
      <c r="D20" s="681"/>
      <c r="E20" s="392"/>
      <c r="F20" s="393"/>
      <c r="G20" s="393"/>
      <c r="H20" s="393"/>
      <c r="I20" s="393"/>
      <c r="J20" s="393"/>
      <c r="K20" s="394"/>
      <c r="L20" s="562" t="s">
        <v>759</v>
      </c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80"/>
      <c r="X20" s="392"/>
      <c r="Y20" s="393"/>
      <c r="Z20" s="393"/>
      <c r="AA20" s="394"/>
      <c r="AB20" s="215"/>
    </row>
    <row r="21" spans="1:28" s="196" customFormat="1" ht="15.75" customHeight="1">
      <c r="A21" s="562" t="s">
        <v>589</v>
      </c>
      <c r="B21" s="641"/>
      <c r="C21" s="641"/>
      <c r="D21" s="681"/>
      <c r="E21" s="392"/>
      <c r="F21" s="393"/>
      <c r="G21" s="393"/>
      <c r="H21" s="393"/>
      <c r="I21" s="393"/>
      <c r="J21" s="393"/>
      <c r="K21" s="394"/>
      <c r="L21" s="562" t="s">
        <v>760</v>
      </c>
      <c r="M21" s="479"/>
      <c r="N21" s="479"/>
      <c r="O21" s="479"/>
      <c r="P21" s="479"/>
      <c r="Q21" s="479"/>
      <c r="R21" s="479"/>
      <c r="S21" s="479"/>
      <c r="T21" s="479"/>
      <c r="U21" s="479"/>
      <c r="V21" s="479"/>
      <c r="W21" s="480"/>
      <c r="X21" s="392"/>
      <c r="Y21" s="393"/>
      <c r="Z21" s="393"/>
      <c r="AA21" s="394"/>
      <c r="AB21" s="215"/>
    </row>
    <row r="22" spans="1:28" s="196" customFormat="1" ht="15.75" customHeight="1">
      <c r="A22" s="562" t="s">
        <v>790</v>
      </c>
      <c r="B22" s="641"/>
      <c r="C22" s="641"/>
      <c r="D22" s="681"/>
      <c r="E22" s="392"/>
      <c r="F22" s="393"/>
      <c r="G22" s="393"/>
      <c r="H22" s="393"/>
      <c r="I22" s="393"/>
      <c r="J22" s="393"/>
      <c r="K22" s="394"/>
      <c r="L22" s="562" t="s">
        <v>572</v>
      </c>
      <c r="M22" s="641"/>
      <c r="N22" s="641"/>
      <c r="O22" s="641"/>
      <c r="P22" s="641"/>
      <c r="Q22" s="641"/>
      <c r="R22" s="641"/>
      <c r="S22" s="641"/>
      <c r="T22" s="641"/>
      <c r="U22" s="641"/>
      <c r="V22" s="641"/>
      <c r="W22" s="681"/>
      <c r="X22" s="392"/>
      <c r="Y22" s="393"/>
      <c r="Z22" s="393"/>
      <c r="AA22" s="394"/>
      <c r="AB22" s="215"/>
    </row>
    <row r="23" spans="1:28" s="196" customFormat="1" ht="11.25" customHeight="1">
      <c r="A23" s="682"/>
      <c r="B23" s="682"/>
      <c r="C23" s="682"/>
      <c r="D23" s="682"/>
      <c r="E23" s="682"/>
      <c r="F23" s="682"/>
      <c r="G23" s="682"/>
      <c r="H23" s="682"/>
      <c r="I23" s="682"/>
      <c r="J23" s="682"/>
      <c r="K23" s="682"/>
      <c r="L23" s="682"/>
      <c r="M23" s="682"/>
      <c r="N23" s="682"/>
      <c r="O23" s="682"/>
      <c r="P23" s="682"/>
      <c r="Q23" s="682"/>
      <c r="R23" s="682"/>
      <c r="S23" s="682"/>
      <c r="T23" s="682"/>
      <c r="U23" s="682"/>
      <c r="V23" s="682"/>
      <c r="W23" s="682"/>
      <c r="X23" s="682"/>
      <c r="Y23" s="682"/>
      <c r="Z23" s="682"/>
      <c r="AA23" s="682"/>
      <c r="AB23" s="215"/>
    </row>
    <row r="24" spans="1:28" s="196" customFormat="1" ht="16.350000000000001" customHeight="1">
      <c r="A24" s="474" t="s">
        <v>761</v>
      </c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215"/>
    </row>
    <row r="25" spans="1:28" s="196" customFormat="1" ht="6.95" customHeight="1">
      <c r="A25" s="645"/>
      <c r="B25" s="645"/>
      <c r="C25" s="645"/>
      <c r="D25" s="645"/>
      <c r="E25" s="645"/>
      <c r="F25" s="645"/>
      <c r="G25" s="645"/>
      <c r="H25" s="645"/>
      <c r="I25" s="645"/>
      <c r="J25" s="645"/>
      <c r="K25" s="645"/>
      <c r="L25" s="645"/>
      <c r="M25" s="645"/>
      <c r="N25" s="645"/>
      <c r="O25" s="680"/>
      <c r="P25" s="680"/>
      <c r="Q25" s="680"/>
      <c r="R25" s="680"/>
      <c r="S25" s="680"/>
      <c r="T25" s="680"/>
      <c r="U25" s="680"/>
      <c r="V25" s="680"/>
      <c r="W25" s="680"/>
      <c r="X25" s="680"/>
      <c r="Y25" s="680"/>
      <c r="Z25" s="680"/>
      <c r="AA25" s="680"/>
      <c r="AB25" s="215"/>
    </row>
    <row r="26" spans="1:28" s="207" customFormat="1" ht="17.100000000000001" customHeight="1">
      <c r="A26" s="683"/>
      <c r="B26" s="504" t="s">
        <v>618</v>
      </c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6"/>
      <c r="O26" s="528" t="s">
        <v>619</v>
      </c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29"/>
      <c r="AA26" s="530"/>
    </row>
    <row r="27" spans="1:28" s="207" customFormat="1" ht="17.100000000000001" customHeight="1">
      <c r="A27" s="684"/>
      <c r="B27" s="686" t="s">
        <v>620</v>
      </c>
      <c r="C27" s="530"/>
      <c r="D27" s="528" t="s">
        <v>621</v>
      </c>
      <c r="E27" s="529"/>
      <c r="F27" s="529"/>
      <c r="G27" s="529"/>
      <c r="H27" s="529"/>
      <c r="I27" s="529"/>
      <c r="J27" s="529"/>
      <c r="K27" s="529"/>
      <c r="L27" s="529"/>
      <c r="M27" s="529"/>
      <c r="N27" s="530"/>
      <c r="O27" s="528" t="s">
        <v>620</v>
      </c>
      <c r="P27" s="529"/>
      <c r="Q27" s="529"/>
      <c r="R27" s="529"/>
      <c r="S27" s="529"/>
      <c r="T27" s="530"/>
      <c r="U27" s="528" t="s">
        <v>621</v>
      </c>
      <c r="V27" s="529"/>
      <c r="W27" s="529"/>
      <c r="X27" s="529"/>
      <c r="Y27" s="529"/>
      <c r="Z27" s="529"/>
      <c r="AA27" s="530"/>
    </row>
    <row r="28" spans="1:28" s="207" customFormat="1" ht="17.100000000000001" customHeight="1">
      <c r="A28" s="685"/>
      <c r="B28" s="231" t="s">
        <v>791</v>
      </c>
      <c r="C28" s="232" t="s">
        <v>623</v>
      </c>
      <c r="D28" s="528" t="s">
        <v>791</v>
      </c>
      <c r="E28" s="687"/>
      <c r="F28" s="687"/>
      <c r="G28" s="687"/>
      <c r="H28" s="688"/>
      <c r="I28" s="528" t="s">
        <v>623</v>
      </c>
      <c r="J28" s="529"/>
      <c r="K28" s="529"/>
      <c r="L28" s="529"/>
      <c r="M28" s="529"/>
      <c r="N28" s="530"/>
      <c r="O28" s="528" t="s">
        <v>791</v>
      </c>
      <c r="P28" s="687"/>
      <c r="Q28" s="688"/>
      <c r="R28" s="528" t="s">
        <v>623</v>
      </c>
      <c r="S28" s="529"/>
      <c r="T28" s="530"/>
      <c r="U28" s="528" t="s">
        <v>791</v>
      </c>
      <c r="V28" s="687"/>
      <c r="W28" s="687"/>
      <c r="X28" s="688"/>
      <c r="Y28" s="528" t="s">
        <v>623</v>
      </c>
      <c r="Z28" s="529"/>
      <c r="AA28" s="530"/>
    </row>
    <row r="29" spans="1:28" s="207" customFormat="1" ht="17.100000000000001" customHeight="1">
      <c r="A29" s="233" t="s">
        <v>625</v>
      </c>
      <c r="B29" s="234"/>
      <c r="C29" s="234"/>
      <c r="D29" s="525"/>
      <c r="E29" s="526"/>
      <c r="F29" s="526"/>
      <c r="G29" s="526"/>
      <c r="H29" s="689"/>
      <c r="I29" s="525"/>
      <c r="J29" s="526"/>
      <c r="K29" s="526"/>
      <c r="L29" s="526"/>
      <c r="M29" s="526"/>
      <c r="N29" s="689"/>
      <c r="O29" s="525"/>
      <c r="P29" s="526"/>
      <c r="Q29" s="689"/>
      <c r="R29" s="525"/>
      <c r="S29" s="526"/>
      <c r="T29" s="689"/>
      <c r="U29" s="525"/>
      <c r="V29" s="526"/>
      <c r="W29" s="526"/>
      <c r="X29" s="689"/>
      <c r="Y29" s="525"/>
      <c r="Z29" s="526"/>
      <c r="AA29" s="689"/>
    </row>
    <row r="30" spans="1:28" s="207" customFormat="1" ht="17.100000000000001" customHeight="1">
      <c r="A30" s="182" t="s">
        <v>626</v>
      </c>
      <c r="B30" s="234"/>
      <c r="C30" s="234"/>
      <c r="D30" s="525"/>
      <c r="E30" s="526"/>
      <c r="F30" s="526"/>
      <c r="G30" s="526"/>
      <c r="H30" s="689"/>
      <c r="I30" s="525"/>
      <c r="J30" s="526"/>
      <c r="K30" s="526"/>
      <c r="L30" s="526"/>
      <c r="M30" s="526"/>
      <c r="N30" s="689"/>
      <c r="O30" s="525"/>
      <c r="P30" s="526"/>
      <c r="Q30" s="689"/>
      <c r="R30" s="525"/>
      <c r="S30" s="526"/>
      <c r="T30" s="689"/>
      <c r="U30" s="525"/>
      <c r="V30" s="526"/>
      <c r="W30" s="526"/>
      <c r="X30" s="689"/>
      <c r="Y30" s="525"/>
      <c r="Z30" s="526"/>
      <c r="AA30" s="689"/>
    </row>
    <row r="31" spans="1:28" s="207" customFormat="1" ht="17.100000000000001" customHeight="1">
      <c r="A31" s="195" t="s">
        <v>615</v>
      </c>
      <c r="B31" s="234"/>
      <c r="C31" s="234"/>
      <c r="D31" s="525"/>
      <c r="E31" s="526"/>
      <c r="F31" s="526"/>
      <c r="G31" s="526"/>
      <c r="H31" s="689"/>
      <c r="I31" s="525"/>
      <c r="J31" s="526"/>
      <c r="K31" s="526"/>
      <c r="L31" s="526"/>
      <c r="M31" s="526"/>
      <c r="N31" s="689"/>
      <c r="O31" s="525"/>
      <c r="P31" s="526"/>
      <c r="Q31" s="689"/>
      <c r="R31" s="525"/>
      <c r="S31" s="526"/>
      <c r="T31" s="689"/>
      <c r="U31" s="525"/>
      <c r="V31" s="526"/>
      <c r="W31" s="526"/>
      <c r="X31" s="689"/>
      <c r="Y31" s="525"/>
      <c r="Z31" s="526"/>
      <c r="AA31" s="689"/>
    </row>
    <row r="32" spans="1:28" s="196" customFormat="1" ht="11.25" customHeight="1">
      <c r="A32" s="676"/>
      <c r="B32" s="676"/>
      <c r="C32" s="676"/>
      <c r="D32" s="676"/>
      <c r="E32" s="676"/>
      <c r="F32" s="676"/>
      <c r="G32" s="676"/>
      <c r="H32" s="676"/>
      <c r="I32" s="676"/>
      <c r="J32" s="676"/>
      <c r="K32" s="676"/>
      <c r="L32" s="676"/>
      <c r="M32" s="676"/>
      <c r="N32" s="676"/>
      <c r="O32" s="676"/>
      <c r="P32" s="676"/>
      <c r="Q32" s="676"/>
      <c r="R32" s="676"/>
      <c r="S32" s="676"/>
      <c r="T32" s="676"/>
      <c r="U32" s="676"/>
      <c r="V32" s="676"/>
      <c r="W32" s="676"/>
      <c r="X32" s="676"/>
      <c r="Y32" s="676"/>
      <c r="Z32" s="676"/>
      <c r="AA32" s="676"/>
      <c r="AB32" s="215"/>
    </row>
    <row r="33" spans="1:28" s="196" customFormat="1" ht="16.350000000000001" customHeight="1">
      <c r="A33" s="474" t="s">
        <v>792</v>
      </c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215"/>
    </row>
    <row r="34" spans="1:28" s="196" customFormat="1" ht="6.95" customHeight="1">
      <c r="A34" s="678"/>
      <c r="B34" s="678"/>
      <c r="C34" s="678"/>
      <c r="D34" s="678"/>
      <c r="E34" s="678"/>
      <c r="F34" s="678"/>
      <c r="G34" s="678"/>
      <c r="H34" s="678"/>
      <c r="I34" s="678"/>
      <c r="J34" s="678"/>
      <c r="K34" s="678"/>
      <c r="L34" s="678"/>
      <c r="M34" s="678"/>
      <c r="N34" s="678"/>
      <c r="O34" s="678"/>
      <c r="P34" s="678"/>
      <c r="Q34" s="678"/>
      <c r="R34" s="678"/>
      <c r="S34" s="678"/>
      <c r="T34" s="678"/>
      <c r="U34" s="678"/>
      <c r="V34" s="678"/>
      <c r="W34" s="678"/>
      <c r="X34" s="678"/>
      <c r="Y34" s="678"/>
      <c r="Z34" s="678"/>
      <c r="AA34" s="678"/>
      <c r="AB34" s="215"/>
    </row>
    <row r="35" spans="1:28" s="235" customFormat="1" ht="17.45" customHeight="1">
      <c r="A35" s="562" t="s">
        <v>628</v>
      </c>
      <c r="B35" s="479"/>
      <c r="C35" s="479"/>
      <c r="D35" s="479"/>
      <c r="E35" s="479"/>
      <c r="F35" s="480"/>
      <c r="G35" s="392"/>
      <c r="H35" s="393"/>
      <c r="I35" s="394"/>
      <c r="J35" s="562" t="s">
        <v>629</v>
      </c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525"/>
      <c r="AA35" s="689"/>
    </row>
    <row r="36" spans="1:28" s="235" customFormat="1" ht="17.45" customHeight="1">
      <c r="A36" s="562" t="s">
        <v>630</v>
      </c>
      <c r="B36" s="479"/>
      <c r="C36" s="479"/>
      <c r="D36" s="479"/>
      <c r="E36" s="479"/>
      <c r="F36" s="480"/>
      <c r="G36" s="392"/>
      <c r="H36" s="393"/>
      <c r="I36" s="394"/>
      <c r="J36" s="562" t="s">
        <v>631</v>
      </c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525"/>
      <c r="AA36" s="689"/>
    </row>
    <row r="37" spans="1:28" s="235" customFormat="1" ht="17.45" customHeight="1">
      <c r="A37" s="562" t="s">
        <v>632</v>
      </c>
      <c r="B37" s="479"/>
      <c r="C37" s="479"/>
      <c r="D37" s="479"/>
      <c r="E37" s="479"/>
      <c r="F37" s="480"/>
      <c r="G37" s="392"/>
      <c r="H37" s="393"/>
      <c r="I37" s="394"/>
      <c r="J37" s="562" t="s">
        <v>633</v>
      </c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525"/>
      <c r="AA37" s="689"/>
    </row>
    <row r="38" spans="1:28" s="235" customFormat="1" ht="17.45" customHeight="1">
      <c r="A38" s="562" t="s">
        <v>634</v>
      </c>
      <c r="B38" s="479"/>
      <c r="C38" s="479"/>
      <c r="D38" s="479"/>
      <c r="E38" s="479"/>
      <c r="F38" s="480"/>
      <c r="G38" s="392"/>
      <c r="H38" s="393"/>
      <c r="I38" s="394"/>
      <c r="J38" s="562" t="s">
        <v>614</v>
      </c>
      <c r="K38" s="479"/>
      <c r="L38" s="479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525"/>
      <c r="AA38" s="689"/>
    </row>
    <row r="39" spans="1:28" s="235" customFormat="1" ht="17.45" customHeight="1">
      <c r="A39" s="562" t="s">
        <v>762</v>
      </c>
      <c r="B39" s="479"/>
      <c r="C39" s="479"/>
      <c r="D39" s="479"/>
      <c r="E39" s="479"/>
      <c r="F39" s="480"/>
      <c r="G39" s="392"/>
      <c r="H39" s="393"/>
      <c r="I39" s="394"/>
      <c r="J39" s="691"/>
      <c r="K39" s="641"/>
      <c r="L39" s="641"/>
      <c r="M39" s="641"/>
      <c r="N39" s="641"/>
      <c r="O39" s="641"/>
      <c r="P39" s="641"/>
      <c r="Q39" s="641"/>
      <c r="R39" s="641"/>
      <c r="S39" s="641"/>
      <c r="T39" s="641"/>
      <c r="U39" s="641"/>
      <c r="V39" s="641"/>
      <c r="W39" s="641"/>
      <c r="X39" s="641"/>
      <c r="Y39" s="641"/>
      <c r="Z39" s="525"/>
      <c r="AA39" s="689"/>
    </row>
    <row r="40" spans="1:28" s="196" customFormat="1" ht="11.25" customHeight="1">
      <c r="A40" s="676"/>
      <c r="B40" s="676"/>
      <c r="C40" s="676"/>
      <c r="D40" s="676"/>
      <c r="E40" s="676"/>
      <c r="F40" s="676"/>
      <c r="G40" s="676"/>
      <c r="H40" s="676"/>
      <c r="I40" s="676"/>
      <c r="J40" s="676"/>
      <c r="K40" s="676"/>
      <c r="L40" s="676"/>
      <c r="M40" s="676"/>
      <c r="N40" s="676"/>
      <c r="O40" s="676"/>
      <c r="P40" s="676"/>
      <c r="Q40" s="676"/>
      <c r="R40" s="676"/>
      <c r="S40" s="676"/>
      <c r="T40" s="676"/>
      <c r="U40" s="676"/>
      <c r="V40" s="676"/>
      <c r="W40" s="676"/>
      <c r="X40" s="676"/>
      <c r="Y40" s="676"/>
      <c r="Z40" s="676"/>
      <c r="AA40" s="676"/>
      <c r="AB40" s="215"/>
    </row>
    <row r="41" spans="1:28" s="196" customFormat="1" ht="16.350000000000001" customHeight="1">
      <c r="A41" s="474" t="s">
        <v>763</v>
      </c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215"/>
    </row>
    <row r="42" spans="1:28" s="196" customFormat="1" ht="6.75" customHeight="1">
      <c r="A42" s="680"/>
      <c r="B42" s="680"/>
      <c r="C42" s="680"/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680"/>
      <c r="Z42" s="680"/>
      <c r="AA42" s="680"/>
      <c r="AB42" s="215"/>
    </row>
    <row r="43" spans="1:28" s="236" customFormat="1" ht="16.350000000000001" customHeight="1">
      <c r="A43" s="690"/>
      <c r="B43" s="687"/>
      <c r="C43" s="687"/>
      <c r="D43" s="687"/>
      <c r="E43" s="687"/>
      <c r="F43" s="688"/>
      <c r="G43" s="528" t="s">
        <v>791</v>
      </c>
      <c r="H43" s="687"/>
      <c r="I43" s="687"/>
      <c r="J43" s="687"/>
      <c r="K43" s="687"/>
      <c r="L43" s="687"/>
      <c r="M43" s="688"/>
      <c r="N43" s="528" t="s">
        <v>764</v>
      </c>
      <c r="O43" s="529"/>
      <c r="P43" s="529"/>
      <c r="Q43" s="529"/>
      <c r="R43" s="530"/>
      <c r="S43" s="528" t="s">
        <v>765</v>
      </c>
      <c r="T43" s="529"/>
      <c r="U43" s="529"/>
      <c r="V43" s="530"/>
      <c r="W43" s="528" t="s">
        <v>766</v>
      </c>
      <c r="X43" s="529"/>
      <c r="Y43" s="529"/>
      <c r="Z43" s="529"/>
      <c r="AA43" s="530"/>
    </row>
    <row r="44" spans="1:28" s="236" customFormat="1" ht="16.350000000000001" customHeight="1">
      <c r="A44" s="562" t="s">
        <v>767</v>
      </c>
      <c r="B44" s="479"/>
      <c r="C44" s="479"/>
      <c r="D44" s="479"/>
      <c r="E44" s="479"/>
      <c r="F44" s="480"/>
      <c r="G44" s="525"/>
      <c r="H44" s="526"/>
      <c r="I44" s="526"/>
      <c r="J44" s="526"/>
      <c r="K44" s="526"/>
      <c r="L44" s="526"/>
      <c r="M44" s="689"/>
      <c r="N44" s="525"/>
      <c r="O44" s="526"/>
      <c r="P44" s="526"/>
      <c r="Q44" s="526"/>
      <c r="R44" s="689"/>
      <c r="S44" s="525"/>
      <c r="T44" s="526"/>
      <c r="U44" s="526"/>
      <c r="V44" s="689"/>
      <c r="W44" s="525"/>
      <c r="X44" s="526"/>
      <c r="Y44" s="526"/>
      <c r="Z44" s="526"/>
      <c r="AA44" s="689"/>
    </row>
    <row r="45" spans="1:28" s="236" customFormat="1" ht="16.350000000000001" customHeight="1">
      <c r="A45" s="562" t="s">
        <v>768</v>
      </c>
      <c r="B45" s="479"/>
      <c r="C45" s="479"/>
      <c r="D45" s="479"/>
      <c r="E45" s="479"/>
      <c r="F45" s="480"/>
      <c r="G45" s="525"/>
      <c r="H45" s="526"/>
      <c r="I45" s="526"/>
      <c r="J45" s="526"/>
      <c r="K45" s="526"/>
      <c r="L45" s="526"/>
      <c r="M45" s="689"/>
      <c r="N45" s="525"/>
      <c r="O45" s="526"/>
      <c r="P45" s="526"/>
      <c r="Q45" s="526"/>
      <c r="R45" s="689"/>
      <c r="S45" s="525"/>
      <c r="T45" s="526"/>
      <c r="U45" s="526"/>
      <c r="V45" s="689"/>
      <c r="W45" s="525"/>
      <c r="X45" s="526"/>
      <c r="Y45" s="526"/>
      <c r="Z45" s="526"/>
      <c r="AA45" s="689"/>
    </row>
    <row r="46" spans="1:28" s="236" customFormat="1" ht="16.350000000000001" customHeight="1">
      <c r="A46" s="562" t="s">
        <v>769</v>
      </c>
      <c r="B46" s="479"/>
      <c r="C46" s="479"/>
      <c r="D46" s="479"/>
      <c r="E46" s="479"/>
      <c r="F46" s="480"/>
      <c r="G46" s="525"/>
      <c r="H46" s="526"/>
      <c r="I46" s="526"/>
      <c r="J46" s="526"/>
      <c r="K46" s="526"/>
      <c r="L46" s="526"/>
      <c r="M46" s="689"/>
      <c r="N46" s="525"/>
      <c r="O46" s="526"/>
      <c r="P46" s="526"/>
      <c r="Q46" s="526"/>
      <c r="R46" s="689"/>
      <c r="S46" s="525"/>
      <c r="T46" s="526"/>
      <c r="U46" s="526"/>
      <c r="V46" s="689"/>
      <c r="W46" s="525"/>
      <c r="X46" s="526"/>
      <c r="Y46" s="526"/>
      <c r="Z46" s="526"/>
      <c r="AA46" s="689"/>
    </row>
    <row r="47" spans="1:28" s="236" customFormat="1" ht="16.350000000000001" customHeight="1">
      <c r="A47" s="562" t="s">
        <v>770</v>
      </c>
      <c r="B47" s="479"/>
      <c r="C47" s="479"/>
      <c r="D47" s="479"/>
      <c r="E47" s="479"/>
      <c r="F47" s="480"/>
      <c r="G47" s="525"/>
      <c r="H47" s="526"/>
      <c r="I47" s="526"/>
      <c r="J47" s="526"/>
      <c r="K47" s="526"/>
      <c r="L47" s="526"/>
      <c r="M47" s="689"/>
      <c r="N47" s="525"/>
      <c r="O47" s="526"/>
      <c r="P47" s="526"/>
      <c r="Q47" s="526"/>
      <c r="R47" s="689"/>
      <c r="S47" s="525"/>
      <c r="T47" s="526"/>
      <c r="U47" s="526"/>
      <c r="V47" s="689"/>
      <c r="W47" s="525"/>
      <c r="X47" s="526"/>
      <c r="Y47" s="526"/>
      <c r="Z47" s="526"/>
      <c r="AA47" s="689"/>
    </row>
    <row r="48" spans="1:28" s="196" customFormat="1" ht="16.350000000000001" customHeight="1">
      <c r="A48" s="692" t="s">
        <v>793</v>
      </c>
      <c r="B48" s="692"/>
      <c r="C48" s="692"/>
      <c r="D48" s="692"/>
      <c r="E48" s="692"/>
      <c r="F48" s="692"/>
      <c r="G48" s="692"/>
      <c r="H48" s="692"/>
      <c r="I48" s="692"/>
      <c r="J48" s="692"/>
      <c r="K48" s="692"/>
      <c r="L48" s="692"/>
      <c r="M48" s="692"/>
      <c r="N48" s="692"/>
      <c r="O48" s="692"/>
      <c r="P48" s="692"/>
      <c r="Q48" s="692"/>
      <c r="R48" s="692"/>
      <c r="S48" s="692"/>
      <c r="T48" s="692"/>
      <c r="U48" s="692"/>
      <c r="V48" s="692"/>
      <c r="W48" s="692"/>
      <c r="X48" s="692"/>
      <c r="Y48" s="692"/>
      <c r="Z48" s="692"/>
      <c r="AA48" s="692"/>
      <c r="AB48" s="215"/>
    </row>
    <row r="49" spans="1:28" s="196" customFormat="1" ht="0.75" customHeight="1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215"/>
    </row>
    <row r="50" spans="1:28" s="196" customFormat="1" ht="40.5" customHeight="1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215"/>
    </row>
    <row r="51" spans="1:28" s="196" customFormat="1" ht="29.25" customHeight="1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215"/>
    </row>
    <row r="52" spans="1:28" s="196" customFormat="1" ht="40.5" customHeight="1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215"/>
    </row>
    <row r="53" spans="1:28" s="196" customFormat="1" ht="9.75" customHeight="1">
      <c r="A53" s="693" t="s">
        <v>771</v>
      </c>
      <c r="B53" s="693"/>
      <c r="C53" s="693"/>
      <c r="D53" s="693"/>
      <c r="E53" s="693"/>
      <c r="F53" s="693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693"/>
      <c r="R53" s="693"/>
      <c r="S53" s="693"/>
      <c r="T53" s="693"/>
      <c r="U53" s="693"/>
      <c r="V53" s="693"/>
      <c r="W53" s="693"/>
      <c r="X53" s="693"/>
      <c r="Y53" s="693"/>
      <c r="Z53" s="693"/>
      <c r="AA53" s="693"/>
      <c r="AB53" s="215"/>
    </row>
    <row r="54" spans="1:28" s="237" customFormat="1" ht="9.75" customHeight="1">
      <c r="A54" s="693" t="s">
        <v>794</v>
      </c>
      <c r="B54" s="693"/>
      <c r="C54" s="693"/>
      <c r="D54" s="693"/>
      <c r="E54" s="693"/>
      <c r="F54" s="693"/>
      <c r="G54" s="693"/>
      <c r="H54" s="693"/>
      <c r="I54" s="693"/>
      <c r="J54" s="693"/>
      <c r="K54" s="693"/>
      <c r="L54" s="693"/>
      <c r="M54" s="693"/>
      <c r="N54" s="693"/>
      <c r="O54" s="693"/>
      <c r="P54" s="693"/>
      <c r="Q54" s="693"/>
      <c r="R54" s="693"/>
      <c r="S54" s="693"/>
      <c r="T54" s="693"/>
      <c r="U54" s="693"/>
      <c r="V54" s="693"/>
      <c r="W54" s="693"/>
      <c r="X54" s="693"/>
      <c r="Y54" s="693"/>
      <c r="Z54" s="693"/>
      <c r="AA54" s="693"/>
    </row>
    <row r="55" spans="1:28" s="237" customFormat="1" ht="9.75" customHeight="1">
      <c r="A55" s="250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</row>
    <row r="56" spans="1:28" s="245" customFormat="1" ht="13.5" customHeight="1">
      <c r="A56" s="249"/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</row>
    <row r="57" spans="1:28" s="238" customFormat="1" ht="13.5" customHeight="1">
      <c r="A57" s="694" t="s">
        <v>772</v>
      </c>
      <c r="B57" s="694"/>
      <c r="C57" s="694"/>
      <c r="D57" s="694"/>
      <c r="E57" s="694"/>
      <c r="F57" s="694"/>
      <c r="G57" s="694"/>
      <c r="H57" s="694"/>
      <c r="I57" s="694"/>
      <c r="J57" s="694"/>
      <c r="K57" s="694"/>
      <c r="L57" s="694"/>
      <c r="M57" s="694"/>
      <c r="N57" s="694"/>
      <c r="O57" s="694"/>
      <c r="P57" s="694"/>
      <c r="Q57" s="694"/>
      <c r="R57" s="694"/>
      <c r="S57" s="694"/>
      <c r="T57" s="694"/>
      <c r="U57" s="694"/>
      <c r="V57" s="694"/>
      <c r="W57" s="694"/>
      <c r="X57" s="694"/>
      <c r="Y57" s="694"/>
      <c r="Z57" s="694"/>
      <c r="AA57" s="694"/>
      <c r="AB57" s="248"/>
    </row>
    <row r="58" spans="1:28" s="199" customFormat="1" ht="8.4499999999999993" customHeight="1">
      <c r="A58" s="694"/>
      <c r="B58" s="695"/>
      <c r="C58" s="695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6"/>
      <c r="AA58" s="696"/>
      <c r="AB58" s="218"/>
    </row>
    <row r="59" spans="1:28" s="199" customFormat="1" ht="27" customHeight="1">
      <c r="A59" s="703"/>
      <c r="B59" s="703"/>
      <c r="C59" s="703"/>
      <c r="D59" s="704" t="s">
        <v>773</v>
      </c>
      <c r="E59" s="554"/>
      <c r="F59" s="554"/>
      <c r="G59" s="554"/>
      <c r="H59" s="555"/>
      <c r="I59" s="705" t="s">
        <v>774</v>
      </c>
      <c r="J59" s="554"/>
      <c r="K59" s="554"/>
      <c r="L59" s="554"/>
      <c r="M59" s="554"/>
      <c r="N59" s="554"/>
      <c r="O59" s="555"/>
      <c r="P59" s="705" t="s">
        <v>795</v>
      </c>
      <c r="Q59" s="554"/>
      <c r="R59" s="554"/>
      <c r="S59" s="555"/>
      <c r="T59" s="705" t="s">
        <v>775</v>
      </c>
      <c r="U59" s="554"/>
      <c r="V59" s="554"/>
      <c r="W59" s="555"/>
      <c r="X59" s="706" t="s">
        <v>776</v>
      </c>
      <c r="Y59" s="707"/>
      <c r="Z59" s="707"/>
      <c r="AA59" s="708"/>
      <c r="AB59" s="218"/>
    </row>
    <row r="60" spans="1:28" s="199" customFormat="1" ht="16.350000000000001" customHeight="1">
      <c r="A60" s="697" t="s">
        <v>777</v>
      </c>
      <c r="B60" s="698"/>
      <c r="C60" s="699"/>
      <c r="D60" s="700"/>
      <c r="E60" s="701"/>
      <c r="F60" s="701"/>
      <c r="G60" s="701"/>
      <c r="H60" s="702"/>
      <c r="I60" s="700"/>
      <c r="J60" s="701"/>
      <c r="K60" s="701"/>
      <c r="L60" s="701"/>
      <c r="M60" s="701"/>
      <c r="N60" s="701"/>
      <c r="O60" s="702"/>
      <c r="P60" s="700"/>
      <c r="Q60" s="701"/>
      <c r="R60" s="701"/>
      <c r="S60" s="702"/>
      <c r="T60" s="700"/>
      <c r="U60" s="701"/>
      <c r="V60" s="701"/>
      <c r="W60" s="702"/>
      <c r="X60" s="700"/>
      <c r="Y60" s="701"/>
      <c r="Z60" s="701"/>
      <c r="AA60" s="702"/>
      <c r="AB60" s="218"/>
    </row>
    <row r="61" spans="1:28" s="199" customFormat="1" ht="16.350000000000001" customHeight="1">
      <c r="A61" s="706" t="s">
        <v>778</v>
      </c>
      <c r="B61" s="711"/>
      <c r="C61" s="712"/>
      <c r="D61" s="700"/>
      <c r="E61" s="701"/>
      <c r="F61" s="701"/>
      <c r="G61" s="701"/>
      <c r="H61" s="702"/>
      <c r="I61" s="700"/>
      <c r="J61" s="701"/>
      <c r="K61" s="701"/>
      <c r="L61" s="701"/>
      <c r="M61" s="701"/>
      <c r="N61" s="701"/>
      <c r="O61" s="702"/>
      <c r="P61" s="700"/>
      <c r="Q61" s="701"/>
      <c r="R61" s="701"/>
      <c r="S61" s="702"/>
      <c r="T61" s="700"/>
      <c r="U61" s="701"/>
      <c r="V61" s="701"/>
      <c r="W61" s="702"/>
      <c r="X61" s="700"/>
      <c r="Y61" s="701"/>
      <c r="Z61" s="701"/>
      <c r="AA61" s="702"/>
      <c r="AB61" s="218"/>
    </row>
    <row r="62" spans="1:28" s="199" customFormat="1" ht="11.1" customHeight="1">
      <c r="A62" s="709"/>
      <c r="B62" s="709"/>
      <c r="C62" s="709"/>
      <c r="D62" s="709"/>
      <c r="E62" s="709"/>
      <c r="F62" s="709"/>
      <c r="G62" s="709"/>
      <c r="H62" s="709"/>
      <c r="I62" s="709"/>
      <c r="J62" s="709"/>
      <c r="K62" s="709"/>
      <c r="L62" s="709"/>
      <c r="M62" s="709"/>
      <c r="N62" s="709"/>
      <c r="O62" s="709"/>
      <c r="P62" s="709"/>
      <c r="Q62" s="709"/>
      <c r="R62" s="709"/>
      <c r="S62" s="709"/>
      <c r="T62" s="709"/>
      <c r="U62" s="709"/>
      <c r="V62" s="709"/>
      <c r="W62" s="709"/>
      <c r="X62" s="709"/>
      <c r="Y62" s="709"/>
      <c r="Z62" s="709"/>
      <c r="AA62" s="709"/>
      <c r="AB62" s="218"/>
    </row>
    <row r="63" spans="1:28" s="199" customFormat="1" ht="12" customHeight="1">
      <c r="A63" s="694" t="s">
        <v>779</v>
      </c>
      <c r="B63" s="694"/>
      <c r="C63" s="694"/>
      <c r="D63" s="694"/>
      <c r="E63" s="694"/>
      <c r="F63" s="694"/>
      <c r="G63" s="694"/>
      <c r="H63" s="694"/>
      <c r="I63" s="694"/>
      <c r="J63" s="694"/>
      <c r="K63" s="694"/>
      <c r="L63" s="694"/>
      <c r="M63" s="694"/>
      <c r="N63" s="694"/>
      <c r="O63" s="694"/>
      <c r="P63" s="694"/>
      <c r="Q63" s="694"/>
      <c r="R63" s="694"/>
      <c r="S63" s="694"/>
      <c r="T63" s="694"/>
      <c r="U63" s="694"/>
      <c r="V63" s="694"/>
      <c r="W63" s="694"/>
      <c r="X63" s="694"/>
      <c r="Y63" s="694"/>
      <c r="Z63" s="694"/>
      <c r="AA63" s="694"/>
      <c r="AB63" s="218"/>
    </row>
    <row r="64" spans="1:28" s="199" customFormat="1" ht="11.1" customHeight="1">
      <c r="A64" s="710"/>
      <c r="B64" s="710"/>
      <c r="C64" s="710"/>
      <c r="D64" s="710"/>
      <c r="E64" s="710"/>
      <c r="F64" s="710"/>
      <c r="G64" s="710"/>
      <c r="H64" s="710"/>
      <c r="I64" s="710"/>
      <c r="J64" s="710"/>
      <c r="K64" s="710"/>
      <c r="L64" s="710"/>
      <c r="M64" s="710"/>
      <c r="N64" s="710"/>
      <c r="O64" s="710"/>
      <c r="P64" s="710"/>
      <c r="Q64" s="710"/>
      <c r="R64" s="710"/>
      <c r="S64" s="710"/>
      <c r="T64" s="710"/>
      <c r="U64" s="710"/>
      <c r="V64" s="710"/>
      <c r="W64" s="710"/>
      <c r="X64" s="710"/>
      <c r="Y64" s="710"/>
      <c r="Z64" s="710"/>
      <c r="AA64" s="710"/>
      <c r="AB64" s="218"/>
    </row>
    <row r="65" spans="1:28" s="196" customFormat="1" ht="23.25" customHeight="1">
      <c r="A65" s="528" t="s">
        <v>780</v>
      </c>
      <c r="B65" s="529"/>
      <c r="C65" s="530"/>
      <c r="D65" s="528" t="s">
        <v>662</v>
      </c>
      <c r="E65" s="687"/>
      <c r="F65" s="687"/>
      <c r="G65" s="688"/>
      <c r="H65" s="528" t="s">
        <v>796</v>
      </c>
      <c r="I65" s="687"/>
      <c r="J65" s="687"/>
      <c r="K65" s="687"/>
      <c r="L65" s="687"/>
      <c r="M65" s="687"/>
      <c r="N65" s="687"/>
      <c r="O65" s="687"/>
      <c r="P65" s="688"/>
      <c r="Q65" s="528" t="s">
        <v>797</v>
      </c>
      <c r="R65" s="687"/>
      <c r="S65" s="687"/>
      <c r="T65" s="687"/>
      <c r="U65" s="687"/>
      <c r="V65" s="687"/>
      <c r="W65" s="687"/>
      <c r="X65" s="687"/>
      <c r="Y65" s="687"/>
      <c r="Z65" s="687"/>
      <c r="AA65" s="688"/>
      <c r="AB65" s="215"/>
    </row>
    <row r="66" spans="1:28" s="199" customFormat="1" ht="17.100000000000001" customHeight="1">
      <c r="A66" s="700"/>
      <c r="B66" s="701"/>
      <c r="C66" s="702"/>
      <c r="D66" s="700"/>
      <c r="E66" s="701"/>
      <c r="F66" s="701"/>
      <c r="G66" s="702"/>
      <c r="H66" s="700"/>
      <c r="I66" s="701"/>
      <c r="J66" s="701"/>
      <c r="K66" s="701"/>
      <c r="L66" s="701"/>
      <c r="M66" s="701"/>
      <c r="N66" s="701"/>
      <c r="O66" s="701"/>
      <c r="P66" s="702"/>
      <c r="Q66" s="700"/>
      <c r="R66" s="701"/>
      <c r="S66" s="701"/>
      <c r="T66" s="701"/>
      <c r="U66" s="701"/>
      <c r="V66" s="701"/>
      <c r="W66" s="701"/>
      <c r="X66" s="701"/>
      <c r="Y66" s="701"/>
      <c r="Z66" s="701"/>
      <c r="AA66" s="702"/>
      <c r="AB66" s="218"/>
    </row>
    <row r="67" spans="1:28" s="199" customFormat="1" ht="17.100000000000001" customHeight="1">
      <c r="A67" s="716"/>
      <c r="B67" s="717"/>
      <c r="C67" s="718"/>
      <c r="D67" s="716"/>
      <c r="E67" s="717"/>
      <c r="F67" s="717"/>
      <c r="G67" s="718"/>
      <c r="H67" s="716"/>
      <c r="I67" s="717"/>
      <c r="J67" s="717"/>
      <c r="K67" s="717"/>
      <c r="L67" s="717"/>
      <c r="M67" s="717"/>
      <c r="N67" s="717"/>
      <c r="O67" s="717"/>
      <c r="P67" s="718"/>
      <c r="Q67" s="716"/>
      <c r="R67" s="717"/>
      <c r="S67" s="717"/>
      <c r="T67" s="717"/>
      <c r="U67" s="717"/>
      <c r="V67" s="717"/>
      <c r="W67" s="717"/>
      <c r="X67" s="717"/>
      <c r="Y67" s="717"/>
      <c r="Z67" s="717"/>
      <c r="AA67" s="718"/>
      <c r="AB67" s="218"/>
    </row>
    <row r="68" spans="1:28" s="199" customFormat="1" ht="17.100000000000001" customHeight="1">
      <c r="A68" s="713"/>
      <c r="B68" s="713"/>
      <c r="C68" s="713"/>
      <c r="D68" s="713"/>
      <c r="E68" s="713"/>
      <c r="F68" s="713"/>
      <c r="G68" s="713"/>
      <c r="H68" s="713"/>
      <c r="I68" s="713"/>
      <c r="J68" s="713"/>
      <c r="K68" s="713"/>
      <c r="L68" s="713"/>
      <c r="M68" s="713"/>
      <c r="N68" s="713"/>
      <c r="O68" s="713"/>
      <c r="P68" s="713"/>
      <c r="Q68" s="713"/>
      <c r="R68" s="713"/>
      <c r="S68" s="713"/>
      <c r="T68" s="713"/>
      <c r="U68" s="713"/>
      <c r="V68" s="713"/>
      <c r="W68" s="713"/>
      <c r="X68" s="713"/>
      <c r="Y68" s="713"/>
      <c r="Z68" s="713"/>
      <c r="AA68" s="713"/>
      <c r="AB68" s="218"/>
    </row>
    <row r="69" spans="1:28" s="199" customFormat="1" ht="12.95" customHeight="1">
      <c r="A69" s="714"/>
      <c r="B69" s="714"/>
      <c r="C69" s="714"/>
      <c r="D69" s="714"/>
      <c r="E69" s="714"/>
      <c r="F69" s="714"/>
      <c r="G69" s="714"/>
      <c r="H69" s="714"/>
      <c r="I69" s="714"/>
      <c r="J69" s="714"/>
      <c r="K69" s="714"/>
      <c r="L69" s="714"/>
      <c r="M69" s="714"/>
      <c r="N69" s="714"/>
      <c r="O69" s="714"/>
      <c r="P69" s="714"/>
      <c r="Q69" s="714"/>
      <c r="R69" s="714"/>
      <c r="S69" s="714"/>
      <c r="T69" s="714"/>
      <c r="U69" s="714"/>
      <c r="V69" s="714"/>
      <c r="W69" s="714"/>
      <c r="X69" s="714"/>
      <c r="Y69" s="714"/>
      <c r="Z69" s="714"/>
      <c r="AA69" s="714"/>
      <c r="AB69" s="218"/>
    </row>
    <row r="70" spans="1:28" s="199" customFormat="1" ht="16.350000000000001" customHeight="1">
      <c r="A70" s="694" t="s">
        <v>798</v>
      </c>
      <c r="B70" s="715"/>
      <c r="C70" s="715"/>
      <c r="D70" s="715"/>
      <c r="E70" s="715"/>
      <c r="F70" s="715"/>
      <c r="G70" s="715"/>
      <c r="H70" s="715"/>
      <c r="I70" s="715"/>
      <c r="J70" s="715"/>
      <c r="K70" s="715"/>
      <c r="L70" s="715"/>
      <c r="M70" s="715"/>
      <c r="N70" s="715"/>
      <c r="O70" s="715"/>
      <c r="P70" s="715"/>
      <c r="Q70" s="715"/>
      <c r="R70" s="715"/>
      <c r="S70" s="715"/>
      <c r="T70" s="715"/>
      <c r="U70" s="715"/>
      <c r="V70" s="715"/>
      <c r="W70" s="715"/>
      <c r="X70" s="715"/>
      <c r="Y70" s="715"/>
      <c r="Z70" s="715"/>
      <c r="AA70" s="715"/>
      <c r="AB70" s="218"/>
    </row>
    <row r="71" spans="1:28" s="199" customFormat="1" ht="6.95" customHeight="1">
      <c r="A71" s="714"/>
      <c r="B71" s="714"/>
      <c r="C71" s="714"/>
      <c r="D71" s="714"/>
      <c r="E71" s="714"/>
      <c r="F71" s="714"/>
      <c r="G71" s="714"/>
      <c r="H71" s="714"/>
      <c r="I71" s="714"/>
      <c r="J71" s="714"/>
      <c r="K71" s="714"/>
      <c r="L71" s="714"/>
      <c r="M71" s="714"/>
      <c r="N71" s="714"/>
      <c r="O71" s="714"/>
      <c r="P71" s="714"/>
      <c r="Q71" s="714"/>
      <c r="R71" s="714"/>
      <c r="S71" s="714"/>
      <c r="T71" s="714"/>
      <c r="U71" s="714"/>
      <c r="V71" s="714"/>
      <c r="W71" s="714"/>
      <c r="X71" s="714"/>
      <c r="Y71" s="714"/>
      <c r="Z71" s="714"/>
      <c r="AA71" s="714"/>
      <c r="AB71" s="218"/>
    </row>
    <row r="72" spans="1:28" s="199" customFormat="1" ht="17.100000000000001" customHeight="1">
      <c r="A72" s="426" t="s">
        <v>781</v>
      </c>
      <c r="B72" s="427"/>
      <c r="C72" s="427"/>
      <c r="D72" s="427"/>
      <c r="E72" s="427"/>
      <c r="F72" s="713"/>
      <c r="G72" s="713"/>
      <c r="H72" s="713"/>
      <c r="I72" s="713"/>
      <c r="J72" s="426" t="s">
        <v>799</v>
      </c>
      <c r="K72" s="427"/>
      <c r="L72" s="427"/>
      <c r="M72" s="427"/>
      <c r="N72" s="427"/>
      <c r="O72" s="427"/>
      <c r="P72" s="427"/>
      <c r="Q72" s="427"/>
      <c r="R72" s="427"/>
      <c r="S72" s="427"/>
      <c r="T72" s="427"/>
      <c r="U72" s="427"/>
      <c r="V72" s="713"/>
      <c r="W72" s="713"/>
      <c r="X72" s="713"/>
      <c r="Y72" s="713"/>
      <c r="Z72" s="713"/>
      <c r="AA72" s="713"/>
      <c r="AB72" s="218"/>
    </row>
    <row r="73" spans="1:28" s="199" customFormat="1" ht="17.100000000000001" customHeight="1">
      <c r="A73" s="722" t="s">
        <v>782</v>
      </c>
      <c r="B73" s="723"/>
      <c r="C73" s="723"/>
      <c r="D73" s="723"/>
      <c r="E73" s="724"/>
      <c r="F73" s="725"/>
      <c r="G73" s="726"/>
      <c r="H73" s="726"/>
      <c r="I73" s="727"/>
      <c r="J73" s="722" t="s">
        <v>783</v>
      </c>
      <c r="K73" s="723"/>
      <c r="L73" s="723"/>
      <c r="M73" s="723"/>
      <c r="N73" s="723"/>
      <c r="O73" s="723"/>
      <c r="P73" s="723"/>
      <c r="Q73" s="723"/>
      <c r="R73" s="723"/>
      <c r="S73" s="723"/>
      <c r="T73" s="723"/>
      <c r="U73" s="724"/>
      <c r="V73" s="725"/>
      <c r="W73" s="726"/>
      <c r="X73" s="726"/>
      <c r="Y73" s="726"/>
      <c r="Z73" s="726"/>
      <c r="AA73" s="727"/>
      <c r="AB73" s="218"/>
    </row>
    <row r="74" spans="1:28" s="199" customFormat="1" ht="17.100000000000001" customHeight="1">
      <c r="A74" s="719" t="s">
        <v>800</v>
      </c>
      <c r="B74" s="720"/>
      <c r="C74" s="720"/>
      <c r="D74" s="720"/>
      <c r="E74" s="721"/>
      <c r="F74" s="716"/>
      <c r="G74" s="717"/>
      <c r="H74" s="717"/>
      <c r="I74" s="718"/>
      <c r="J74" s="719" t="s">
        <v>801</v>
      </c>
      <c r="K74" s="720"/>
      <c r="L74" s="720"/>
      <c r="M74" s="720"/>
      <c r="N74" s="720"/>
      <c r="O74" s="720"/>
      <c r="P74" s="720"/>
      <c r="Q74" s="720"/>
      <c r="R74" s="720"/>
      <c r="S74" s="720"/>
      <c r="T74" s="720"/>
      <c r="U74" s="721"/>
      <c r="V74" s="716"/>
      <c r="W74" s="717"/>
      <c r="X74" s="717"/>
      <c r="Y74" s="717"/>
      <c r="Z74" s="717"/>
      <c r="AA74" s="718"/>
      <c r="AB74" s="218"/>
    </row>
    <row r="75" spans="1:28" s="199" customFormat="1" ht="17.100000000000001" customHeight="1">
      <c r="A75" s="426" t="s">
        <v>802</v>
      </c>
      <c r="B75" s="427"/>
      <c r="C75" s="427"/>
      <c r="D75" s="427"/>
      <c r="E75" s="427"/>
      <c r="F75" s="713"/>
      <c r="G75" s="713"/>
      <c r="H75" s="713"/>
      <c r="I75" s="713"/>
      <c r="J75" s="426" t="s">
        <v>784</v>
      </c>
      <c r="K75" s="427"/>
      <c r="L75" s="427"/>
      <c r="M75" s="427"/>
      <c r="N75" s="427"/>
      <c r="O75" s="427"/>
      <c r="P75" s="427"/>
      <c r="Q75" s="427"/>
      <c r="R75" s="427"/>
      <c r="S75" s="427"/>
      <c r="T75" s="427"/>
      <c r="U75" s="427"/>
      <c r="V75" s="713"/>
      <c r="W75" s="713"/>
      <c r="X75" s="713"/>
      <c r="Y75" s="713"/>
      <c r="Z75" s="713"/>
      <c r="AA75" s="713"/>
      <c r="AB75" s="218"/>
    </row>
    <row r="76" spans="1:28" s="199" customFormat="1" ht="14.25" customHeight="1">
      <c r="A76" s="735"/>
      <c r="B76" s="735"/>
      <c r="C76" s="735"/>
      <c r="D76" s="735"/>
      <c r="E76" s="735"/>
      <c r="F76" s="735"/>
      <c r="G76" s="735"/>
      <c r="H76" s="735"/>
      <c r="I76" s="735"/>
      <c r="J76" s="735"/>
      <c r="K76" s="735"/>
      <c r="L76" s="735"/>
      <c r="M76" s="735"/>
      <c r="N76" s="735"/>
      <c r="O76" s="735"/>
      <c r="P76" s="735"/>
      <c r="Q76" s="735"/>
      <c r="R76" s="735"/>
      <c r="S76" s="735"/>
      <c r="T76" s="735"/>
      <c r="U76" s="735"/>
      <c r="V76" s="735"/>
      <c r="W76" s="735"/>
      <c r="X76" s="735"/>
      <c r="Y76" s="735"/>
      <c r="Z76" s="735"/>
      <c r="AA76" s="735"/>
      <c r="AB76" s="218"/>
    </row>
    <row r="77" spans="1:28" s="178" customFormat="1" ht="14.1" customHeight="1">
      <c r="A77" s="736" t="s">
        <v>785</v>
      </c>
      <c r="B77" s="736"/>
      <c r="C77" s="736"/>
      <c r="D77" s="736"/>
      <c r="E77" s="736"/>
      <c r="F77" s="736"/>
      <c r="G77" s="736"/>
      <c r="H77" s="736"/>
      <c r="I77" s="736"/>
      <c r="J77" s="736"/>
      <c r="K77" s="736"/>
      <c r="L77" s="736"/>
      <c r="M77" s="736"/>
      <c r="N77" s="736"/>
      <c r="O77" s="736"/>
      <c r="P77" s="736"/>
      <c r="Q77" s="736"/>
      <c r="R77" s="736"/>
      <c r="S77" s="736"/>
      <c r="T77" s="736"/>
      <c r="U77" s="736"/>
      <c r="V77" s="736"/>
      <c r="W77" s="736"/>
      <c r="X77" s="736"/>
      <c r="Y77" s="736"/>
      <c r="Z77" s="736"/>
      <c r="AA77" s="736"/>
      <c r="AB77" s="214"/>
    </row>
    <row r="78" spans="1:28" s="178" customFormat="1" ht="14.1" customHeight="1">
      <c r="A78" s="737"/>
      <c r="B78" s="738"/>
      <c r="C78" s="738"/>
      <c r="D78" s="738"/>
      <c r="E78" s="738"/>
      <c r="F78" s="738"/>
      <c r="G78" s="738"/>
      <c r="H78" s="738"/>
      <c r="I78" s="738"/>
      <c r="J78" s="738"/>
      <c r="K78" s="738"/>
      <c r="L78" s="738"/>
      <c r="M78" s="738"/>
      <c r="N78" s="738"/>
      <c r="O78" s="738"/>
      <c r="P78" s="738"/>
      <c r="Q78" s="738"/>
      <c r="R78" s="738"/>
      <c r="S78" s="738"/>
      <c r="T78" s="738"/>
      <c r="U78" s="738"/>
      <c r="V78" s="738"/>
      <c r="W78" s="738"/>
      <c r="X78" s="738"/>
      <c r="Y78" s="738"/>
      <c r="Z78" s="738"/>
      <c r="AA78" s="739"/>
      <c r="AB78" s="214"/>
    </row>
    <row r="79" spans="1:28" s="178" customFormat="1" ht="14.1" customHeight="1">
      <c r="A79" s="728"/>
      <c r="B79" s="729"/>
      <c r="C79" s="729"/>
      <c r="D79" s="729"/>
      <c r="E79" s="729"/>
      <c r="F79" s="729"/>
      <c r="G79" s="729"/>
      <c r="H79" s="729"/>
      <c r="I79" s="729"/>
      <c r="J79" s="729"/>
      <c r="K79" s="729"/>
      <c r="L79" s="729"/>
      <c r="M79" s="729"/>
      <c r="N79" s="729"/>
      <c r="O79" s="729"/>
      <c r="P79" s="729"/>
      <c r="Q79" s="729"/>
      <c r="R79" s="729"/>
      <c r="S79" s="729"/>
      <c r="T79" s="729"/>
      <c r="U79" s="729"/>
      <c r="V79" s="729"/>
      <c r="W79" s="729"/>
      <c r="X79" s="729"/>
      <c r="Y79" s="729"/>
      <c r="Z79" s="729"/>
      <c r="AA79" s="730"/>
      <c r="AB79" s="214"/>
    </row>
    <row r="80" spans="1:28" s="178" customFormat="1" ht="14.1" customHeight="1">
      <c r="A80" s="728"/>
      <c r="B80" s="729"/>
      <c r="C80" s="729"/>
      <c r="D80" s="729"/>
      <c r="E80" s="729"/>
      <c r="F80" s="729"/>
      <c r="G80" s="729"/>
      <c r="H80" s="729"/>
      <c r="I80" s="729"/>
      <c r="J80" s="729"/>
      <c r="K80" s="729"/>
      <c r="L80" s="729"/>
      <c r="M80" s="729"/>
      <c r="N80" s="729"/>
      <c r="O80" s="729"/>
      <c r="P80" s="729"/>
      <c r="Q80" s="729"/>
      <c r="R80" s="729"/>
      <c r="S80" s="729"/>
      <c r="T80" s="729"/>
      <c r="U80" s="729"/>
      <c r="V80" s="729"/>
      <c r="W80" s="729"/>
      <c r="X80" s="729"/>
      <c r="Y80" s="729"/>
      <c r="Z80" s="729"/>
      <c r="AA80" s="730"/>
      <c r="AB80" s="214"/>
    </row>
    <row r="81" spans="1:28" s="178" customFormat="1" ht="14.1" customHeight="1">
      <c r="A81" s="728"/>
      <c r="B81" s="729"/>
      <c r="C81" s="729"/>
      <c r="D81" s="729"/>
      <c r="E81" s="729"/>
      <c r="F81" s="729"/>
      <c r="G81" s="729"/>
      <c r="H81" s="729"/>
      <c r="I81" s="729"/>
      <c r="J81" s="729"/>
      <c r="K81" s="729"/>
      <c r="L81" s="729"/>
      <c r="M81" s="729"/>
      <c r="N81" s="729"/>
      <c r="O81" s="729"/>
      <c r="P81" s="729"/>
      <c r="Q81" s="729"/>
      <c r="R81" s="729"/>
      <c r="S81" s="729"/>
      <c r="T81" s="729"/>
      <c r="U81" s="729"/>
      <c r="V81" s="729"/>
      <c r="W81" s="729"/>
      <c r="X81" s="729"/>
      <c r="Y81" s="729"/>
      <c r="Z81" s="729"/>
      <c r="AA81" s="730"/>
      <c r="AB81" s="214"/>
    </row>
    <row r="82" spans="1:28" s="178" customFormat="1" ht="14.1" customHeight="1">
      <c r="A82" s="728"/>
      <c r="B82" s="729"/>
      <c r="C82" s="729"/>
      <c r="D82" s="729"/>
      <c r="E82" s="729"/>
      <c r="F82" s="729"/>
      <c r="G82" s="729"/>
      <c r="H82" s="729"/>
      <c r="I82" s="729"/>
      <c r="J82" s="729"/>
      <c r="K82" s="729"/>
      <c r="L82" s="729"/>
      <c r="M82" s="729"/>
      <c r="N82" s="729"/>
      <c r="O82" s="729"/>
      <c r="P82" s="729"/>
      <c r="Q82" s="729"/>
      <c r="R82" s="729"/>
      <c r="S82" s="729"/>
      <c r="T82" s="729"/>
      <c r="U82" s="729"/>
      <c r="V82" s="729"/>
      <c r="W82" s="729"/>
      <c r="X82" s="729"/>
      <c r="Y82" s="729"/>
      <c r="Z82" s="729"/>
      <c r="AA82" s="730"/>
      <c r="AB82" s="214"/>
    </row>
    <row r="83" spans="1:28" s="178" customFormat="1" ht="14.1" customHeight="1">
      <c r="A83" s="731"/>
      <c r="B83" s="732"/>
      <c r="C83" s="732"/>
      <c r="D83" s="732"/>
      <c r="E83" s="732"/>
      <c r="F83" s="732"/>
      <c r="G83" s="732"/>
      <c r="H83" s="732"/>
      <c r="I83" s="732"/>
      <c r="J83" s="732"/>
      <c r="K83" s="732"/>
      <c r="L83" s="732"/>
      <c r="M83" s="732"/>
      <c r="N83" s="732"/>
      <c r="O83" s="732"/>
      <c r="P83" s="732"/>
      <c r="Q83" s="732"/>
      <c r="R83" s="732"/>
      <c r="S83" s="732"/>
      <c r="T83" s="732"/>
      <c r="U83" s="732"/>
      <c r="V83" s="732"/>
      <c r="W83" s="732"/>
      <c r="X83" s="732"/>
      <c r="Y83" s="732"/>
      <c r="Z83" s="732"/>
      <c r="AA83" s="733"/>
      <c r="AB83" s="214"/>
    </row>
    <row r="84" spans="1:28" s="178" customFormat="1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214"/>
    </row>
    <row r="85" spans="1:28" s="178" customFormat="1" ht="11.25" customHeight="1">
      <c r="A85" s="239"/>
      <c r="B85" s="240"/>
      <c r="C85" s="203"/>
      <c r="D85" s="734" t="s">
        <v>677</v>
      </c>
      <c r="E85" s="734"/>
      <c r="F85" s="734"/>
      <c r="G85" s="734"/>
      <c r="H85" s="734"/>
      <c r="I85" s="734"/>
      <c r="J85" s="734"/>
      <c r="K85" s="734"/>
      <c r="L85" s="734"/>
      <c r="M85" s="734"/>
      <c r="N85" s="734"/>
      <c r="O85" s="734"/>
      <c r="P85" s="734"/>
      <c r="Q85" s="203"/>
      <c r="R85" s="203"/>
      <c r="S85" s="203"/>
      <c r="T85" s="203"/>
      <c r="U85" s="203"/>
      <c r="V85" s="203"/>
      <c r="W85" s="203"/>
      <c r="X85" s="203"/>
      <c r="Y85" s="179"/>
      <c r="Z85" s="179"/>
      <c r="AA85" s="179"/>
      <c r="AB85" s="214"/>
    </row>
    <row r="86" spans="1:28" s="178" customFormat="1" ht="11.25" customHeight="1">
      <c r="A86" s="239"/>
      <c r="B86" s="240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179"/>
      <c r="Z86" s="179"/>
      <c r="AA86" s="179"/>
      <c r="AB86" s="214"/>
    </row>
    <row r="87" spans="1:28" s="178" customFormat="1" ht="11.25" customHeight="1">
      <c r="A87" s="239"/>
      <c r="B87" s="240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179"/>
      <c r="Z87" s="179"/>
      <c r="AA87" s="179"/>
      <c r="AB87" s="214"/>
    </row>
    <row r="88" spans="1:28" s="178" customFormat="1" ht="11.25" customHeight="1">
      <c r="A88" s="239"/>
      <c r="B88" s="240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179"/>
      <c r="Z88" s="179"/>
      <c r="AA88" s="179"/>
      <c r="AB88" s="214"/>
    </row>
    <row r="89" spans="1:28" s="178" customFormat="1" ht="11.25" customHeight="1">
      <c r="A89" s="241"/>
      <c r="B89" s="240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42"/>
      <c r="T89" s="242"/>
      <c r="U89" s="242"/>
      <c r="V89" s="242"/>
      <c r="W89" s="242"/>
      <c r="X89" s="242"/>
      <c r="Y89" s="179"/>
      <c r="Z89" s="179"/>
      <c r="AA89" s="179"/>
      <c r="AB89" s="214"/>
    </row>
    <row r="90" spans="1:28" s="178" customFormat="1" ht="11.25" customHeight="1">
      <c r="A90" s="179"/>
      <c r="B90" s="179"/>
      <c r="C90" s="243"/>
      <c r="D90" s="453" t="s">
        <v>678</v>
      </c>
      <c r="E90" s="453"/>
      <c r="F90" s="453"/>
      <c r="G90" s="453"/>
      <c r="H90" s="453"/>
      <c r="I90" s="453"/>
      <c r="J90" s="453"/>
      <c r="K90" s="453"/>
      <c r="L90" s="453"/>
      <c r="M90" s="453"/>
      <c r="N90" s="453"/>
      <c r="O90" s="453"/>
      <c r="P90" s="453"/>
      <c r="Q90" s="203"/>
      <c r="R90" s="203"/>
      <c r="S90" s="242"/>
      <c r="T90" s="242"/>
      <c r="U90" s="242"/>
      <c r="V90" s="242"/>
      <c r="W90" s="179"/>
      <c r="X90" s="179"/>
      <c r="Y90" s="179"/>
      <c r="Z90" s="179"/>
      <c r="AA90" s="179"/>
      <c r="AB90" s="214"/>
    </row>
    <row r="91" spans="1:28" s="178" customFormat="1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214"/>
    </row>
    <row r="92" spans="1:28" s="178" customFormat="1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214"/>
    </row>
    <row r="93" spans="1:28" s="178" customForma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214"/>
    </row>
    <row r="94" spans="1:28" s="178" customFormat="1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214"/>
    </row>
    <row r="95" spans="1:28" s="178" customForma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214"/>
    </row>
    <row r="96" spans="1:28" s="178" customFormat="1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214"/>
    </row>
    <row r="97" spans="1:28" s="178" customFormat="1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214"/>
    </row>
    <row r="98" spans="1:28" s="178" customFormat="1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214"/>
    </row>
    <row r="99" spans="1:28" s="178" customFormat="1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214"/>
    </row>
    <row r="100" spans="1:28" s="178" customFormat="1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214"/>
    </row>
    <row r="101" spans="1:28" s="178" customFormat="1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214"/>
    </row>
    <row r="102" spans="1:28" s="178" customForma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214"/>
    </row>
    <row r="103" spans="1:28" s="178" customForma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214"/>
    </row>
    <row r="104" spans="1:28" s="178" customForma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214"/>
    </row>
    <row r="105" spans="1:28" s="178" customForma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214"/>
    </row>
    <row r="106" spans="1:28" s="178" customForma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214"/>
    </row>
    <row r="107" spans="1:28" s="178" customForma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214"/>
    </row>
    <row r="108" spans="1:28" s="178" customForma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214"/>
    </row>
    <row r="109" spans="1:28" s="178" customFormat="1">
      <c r="A109" s="693" t="s">
        <v>771</v>
      </c>
      <c r="B109" s="693"/>
      <c r="C109" s="693"/>
      <c r="D109" s="693"/>
      <c r="E109" s="693"/>
      <c r="F109" s="693"/>
      <c r="G109" s="693"/>
      <c r="H109" s="693"/>
      <c r="I109" s="693"/>
      <c r="J109" s="693"/>
      <c r="K109" s="693"/>
      <c r="L109" s="693"/>
      <c r="M109" s="693"/>
      <c r="N109" s="693"/>
      <c r="O109" s="693"/>
      <c r="P109" s="693"/>
      <c r="Q109" s="693"/>
      <c r="R109" s="693"/>
      <c r="S109" s="693"/>
      <c r="T109" s="693"/>
      <c r="U109" s="693"/>
      <c r="V109" s="693"/>
      <c r="W109" s="693"/>
      <c r="X109" s="693"/>
      <c r="Y109" s="693"/>
      <c r="Z109" s="693"/>
      <c r="AA109" s="693"/>
      <c r="AB109" s="214"/>
    </row>
    <row r="110" spans="1:28">
      <c r="A110" s="693" t="s">
        <v>794</v>
      </c>
      <c r="B110" s="693"/>
      <c r="C110" s="693"/>
      <c r="D110" s="693"/>
      <c r="E110" s="693"/>
      <c r="F110" s="693"/>
      <c r="G110" s="693"/>
      <c r="H110" s="693"/>
      <c r="I110" s="693"/>
      <c r="J110" s="693"/>
      <c r="K110" s="693"/>
      <c r="L110" s="693"/>
      <c r="M110" s="693"/>
      <c r="N110" s="693"/>
      <c r="O110" s="693"/>
      <c r="P110" s="693"/>
      <c r="Q110" s="693"/>
      <c r="R110" s="693"/>
      <c r="S110" s="693"/>
      <c r="T110" s="693"/>
      <c r="U110" s="693"/>
      <c r="V110" s="693"/>
      <c r="W110" s="693"/>
      <c r="X110" s="693"/>
      <c r="Y110" s="693"/>
      <c r="Z110" s="693"/>
      <c r="AA110" s="693"/>
    </row>
  </sheetData>
  <sheetProtection algorithmName="SHA-512" hashValue="m7nhIgvSn7h4oisAMrWOtdWnUiCkvZ8xZCx5AhPX9Tbp4vxgVOVqOshsq+EFAAB/nENwbtd1qpGtPA9Oz24ZtQ==" saltValue="xdY/NjqBKXqqKy58m94/9w==" spinCount="100000" sheet="1" objects="1" scenarios="1"/>
  <mergeCells count="213">
    <mergeCell ref="A82:AA82"/>
    <mergeCell ref="A83:AA83"/>
    <mergeCell ref="D85:P85"/>
    <mergeCell ref="D90:P90"/>
    <mergeCell ref="A109:AA109"/>
    <mergeCell ref="A110:AA110"/>
    <mergeCell ref="A76:AA76"/>
    <mergeCell ref="A77:AA77"/>
    <mergeCell ref="A78:AA78"/>
    <mergeCell ref="A79:AA79"/>
    <mergeCell ref="A80:AA80"/>
    <mergeCell ref="A81:AA81"/>
    <mergeCell ref="A74:E74"/>
    <mergeCell ref="F74:I74"/>
    <mergeCell ref="J74:U74"/>
    <mergeCell ref="V74:AA74"/>
    <mergeCell ref="A75:E75"/>
    <mergeCell ref="F75:I75"/>
    <mergeCell ref="J75:U75"/>
    <mergeCell ref="V75:AA75"/>
    <mergeCell ref="A71:AA71"/>
    <mergeCell ref="A72:E72"/>
    <mergeCell ref="F72:I72"/>
    <mergeCell ref="J72:U72"/>
    <mergeCell ref="V72:AA72"/>
    <mergeCell ref="A73:E73"/>
    <mergeCell ref="F73:I73"/>
    <mergeCell ref="J73:U73"/>
    <mergeCell ref="V73:AA73"/>
    <mergeCell ref="A68:C68"/>
    <mergeCell ref="D68:G68"/>
    <mergeCell ref="H68:P68"/>
    <mergeCell ref="Q68:AA68"/>
    <mergeCell ref="A69:AA69"/>
    <mergeCell ref="A70:AA70"/>
    <mergeCell ref="A66:C66"/>
    <mergeCell ref="D66:G66"/>
    <mergeCell ref="H66:P66"/>
    <mergeCell ref="Q66:AA66"/>
    <mergeCell ref="A67:C67"/>
    <mergeCell ref="D67:G67"/>
    <mergeCell ref="H67:P67"/>
    <mergeCell ref="Q67:AA67"/>
    <mergeCell ref="A62:AA62"/>
    <mergeCell ref="A63:AA63"/>
    <mergeCell ref="A64:AA64"/>
    <mergeCell ref="A65:C65"/>
    <mergeCell ref="D65:G65"/>
    <mergeCell ref="H65:P65"/>
    <mergeCell ref="Q65:AA65"/>
    <mergeCell ref="A61:C61"/>
    <mergeCell ref="D61:H61"/>
    <mergeCell ref="I61:O61"/>
    <mergeCell ref="P61:S61"/>
    <mergeCell ref="T61:W61"/>
    <mergeCell ref="X61:AA61"/>
    <mergeCell ref="A60:C60"/>
    <mergeCell ref="D60:H60"/>
    <mergeCell ref="I60:O60"/>
    <mergeCell ref="P60:S60"/>
    <mergeCell ref="T60:W60"/>
    <mergeCell ref="X60:AA60"/>
    <mergeCell ref="A59:C59"/>
    <mergeCell ref="D59:H59"/>
    <mergeCell ref="I59:O59"/>
    <mergeCell ref="P59:S59"/>
    <mergeCell ref="T59:W59"/>
    <mergeCell ref="X59:AA59"/>
    <mergeCell ref="A48:AA48"/>
    <mergeCell ref="A53:AA53"/>
    <mergeCell ref="A54:AA54"/>
    <mergeCell ref="A57:AA57"/>
    <mergeCell ref="A58:AA58"/>
    <mergeCell ref="A46:F46"/>
    <mergeCell ref="G46:M46"/>
    <mergeCell ref="N46:R46"/>
    <mergeCell ref="S46:V46"/>
    <mergeCell ref="W46:AA46"/>
    <mergeCell ref="A47:F47"/>
    <mergeCell ref="G47:M47"/>
    <mergeCell ref="N47:R47"/>
    <mergeCell ref="S47:V47"/>
    <mergeCell ref="W47:AA47"/>
    <mergeCell ref="A44:F44"/>
    <mergeCell ref="G44:M44"/>
    <mergeCell ref="N44:R44"/>
    <mergeCell ref="S44:V44"/>
    <mergeCell ref="W44:AA44"/>
    <mergeCell ref="A45:F45"/>
    <mergeCell ref="G45:M45"/>
    <mergeCell ref="N45:R45"/>
    <mergeCell ref="S45:V45"/>
    <mergeCell ref="W45:AA45"/>
    <mergeCell ref="A40:AA40"/>
    <mergeCell ref="A41:AA41"/>
    <mergeCell ref="A42:AA42"/>
    <mergeCell ref="A43:F43"/>
    <mergeCell ref="G43:M43"/>
    <mergeCell ref="N43:R43"/>
    <mergeCell ref="S43:V43"/>
    <mergeCell ref="W43:AA43"/>
    <mergeCell ref="A38:F38"/>
    <mergeCell ref="G38:I38"/>
    <mergeCell ref="J38:Y38"/>
    <mergeCell ref="Z38:AA38"/>
    <mergeCell ref="A39:F39"/>
    <mergeCell ref="G39:I39"/>
    <mergeCell ref="J39:Y39"/>
    <mergeCell ref="Z39:AA39"/>
    <mergeCell ref="A36:F36"/>
    <mergeCell ref="G36:I36"/>
    <mergeCell ref="J36:Y36"/>
    <mergeCell ref="Z36:AA36"/>
    <mergeCell ref="A37:F37"/>
    <mergeCell ref="G37:I37"/>
    <mergeCell ref="J37:Y37"/>
    <mergeCell ref="Z37:AA37"/>
    <mergeCell ref="A32:AA32"/>
    <mergeCell ref="A33:AA33"/>
    <mergeCell ref="A34:AA34"/>
    <mergeCell ref="A35:F35"/>
    <mergeCell ref="G35:I35"/>
    <mergeCell ref="J35:Y35"/>
    <mergeCell ref="Z35:AA35"/>
    <mergeCell ref="D29:H29"/>
    <mergeCell ref="I29:N29"/>
    <mergeCell ref="O29:Q29"/>
    <mergeCell ref="R29:T29"/>
    <mergeCell ref="U29:X29"/>
    <mergeCell ref="Y29:AA29"/>
    <mergeCell ref="D31:H31"/>
    <mergeCell ref="I31:N31"/>
    <mergeCell ref="O31:Q31"/>
    <mergeCell ref="R31:T31"/>
    <mergeCell ref="U31:X31"/>
    <mergeCell ref="Y31:AA31"/>
    <mergeCell ref="D30:H30"/>
    <mergeCell ref="I30:N30"/>
    <mergeCell ref="O30:Q30"/>
    <mergeCell ref="R30:T30"/>
    <mergeCell ref="U30:X30"/>
    <mergeCell ref="Y30:AA30"/>
    <mergeCell ref="A25:AA25"/>
    <mergeCell ref="A26:A28"/>
    <mergeCell ref="B26:N26"/>
    <mergeCell ref="O26:AA26"/>
    <mergeCell ref="B27:C27"/>
    <mergeCell ref="D27:N27"/>
    <mergeCell ref="O27:T27"/>
    <mergeCell ref="U27:AA27"/>
    <mergeCell ref="D28:H28"/>
    <mergeCell ref="I28:N28"/>
    <mergeCell ref="O28:Q28"/>
    <mergeCell ref="R28:T28"/>
    <mergeCell ref="U28:X28"/>
    <mergeCell ref="Y28:AA28"/>
    <mergeCell ref="A22:D22"/>
    <mergeCell ref="E22:K22"/>
    <mergeCell ref="L22:W22"/>
    <mergeCell ref="X22:AA22"/>
    <mergeCell ref="A23:AA23"/>
    <mergeCell ref="A24:AA24"/>
    <mergeCell ref="A20:D20"/>
    <mergeCell ref="E20:K20"/>
    <mergeCell ref="L20:W20"/>
    <mergeCell ref="X20:AA20"/>
    <mergeCell ref="A21:D21"/>
    <mergeCell ref="E21:K21"/>
    <mergeCell ref="L21:W21"/>
    <mergeCell ref="X21:AA21"/>
    <mergeCell ref="A18:D18"/>
    <mergeCell ref="E18:K18"/>
    <mergeCell ref="L18:W18"/>
    <mergeCell ref="X18:AA18"/>
    <mergeCell ref="A19:D19"/>
    <mergeCell ref="E19:K19"/>
    <mergeCell ref="L19:W19"/>
    <mergeCell ref="X19:AA19"/>
    <mergeCell ref="A16:D16"/>
    <mergeCell ref="E16:K16"/>
    <mergeCell ref="L16:W16"/>
    <mergeCell ref="X16:AA16"/>
    <mergeCell ref="A17:D17"/>
    <mergeCell ref="E17:K17"/>
    <mergeCell ref="L17:W17"/>
    <mergeCell ref="X17:AA17"/>
    <mergeCell ref="A13:AA13"/>
    <mergeCell ref="A14:D14"/>
    <mergeCell ref="E14:K14"/>
    <mergeCell ref="L14:W14"/>
    <mergeCell ref="X14:AA14"/>
    <mergeCell ref="A15:D15"/>
    <mergeCell ref="E15:K15"/>
    <mergeCell ref="L15:W15"/>
    <mergeCell ref="X15:AA15"/>
    <mergeCell ref="A11:AA11"/>
    <mergeCell ref="A12:AA12"/>
    <mergeCell ref="A6:AA6"/>
    <mergeCell ref="A7:AA7"/>
    <mergeCell ref="A8:AA8"/>
    <mergeCell ref="A9:J9"/>
    <mergeCell ref="K9:L9"/>
    <mergeCell ref="M9:Y9"/>
    <mergeCell ref="Z9:AA9"/>
    <mergeCell ref="B4:AA4"/>
    <mergeCell ref="A5:B5"/>
    <mergeCell ref="C5:AA5"/>
    <mergeCell ref="A1:AA1"/>
    <mergeCell ref="A10:J10"/>
    <mergeCell ref="K10:L10"/>
    <mergeCell ref="M10:Y10"/>
    <mergeCell ref="Z10:AA10"/>
    <mergeCell ref="B3:AA3"/>
  </mergeCells>
  <hyperlinks>
    <hyperlink ref="AG3" location="Indice!A1" display="Retornar ao Índice"/>
  </hyperlinks>
  <printOptions horizontalCentered="1"/>
  <pageMargins left="0.70866141732283472" right="0.39370078740157483" top="0.74803149606299213" bottom="0.74803149606299213" header="0.31496062992125984" footer="0.31496062992125984"/>
  <pageSetup paperSize="9" scale="90" orientation="portrait" r:id="rId1"/>
  <rowBreaks count="1" manualBreakCount="1">
    <brk id="55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showGridLines="0" workbookViewId="0">
      <selection activeCell="AB4" sqref="AB4"/>
    </sheetView>
  </sheetViews>
  <sheetFormatPr defaultRowHeight="14.25"/>
  <cols>
    <col min="1" max="1" width="12.125" style="224" customWidth="1"/>
    <col min="2" max="2" width="7" style="224" customWidth="1"/>
    <col min="3" max="3" width="1.625" style="224" customWidth="1"/>
    <col min="4" max="4" width="2.5" style="224" customWidth="1"/>
    <col min="5" max="6" width="3.5" style="224" customWidth="1"/>
    <col min="7" max="7" width="0.875" style="224" customWidth="1"/>
    <col min="8" max="8" width="5.125" style="224" customWidth="1"/>
    <col min="9" max="9" width="1.625" style="224" customWidth="1"/>
    <col min="10" max="10" width="0.875" style="224" customWidth="1"/>
    <col min="11" max="11" width="2.5" style="224" customWidth="1"/>
    <col min="12" max="12" width="0.875" style="224" customWidth="1"/>
    <col min="13" max="13" width="5.125" style="224" customWidth="1"/>
    <col min="14" max="14" width="0.875" style="224" customWidth="1"/>
    <col min="15" max="15" width="6.375" style="224" customWidth="1"/>
    <col min="16" max="16" width="7.875" style="224" customWidth="1"/>
    <col min="17" max="17" width="0.875" style="224" customWidth="1"/>
    <col min="18" max="18" width="2.5" style="224" customWidth="1"/>
    <col min="19" max="19" width="6" style="224" customWidth="1"/>
    <col min="20" max="20" width="0.875" style="224" customWidth="1"/>
    <col min="21" max="21" width="5.125" style="224" customWidth="1"/>
    <col min="22" max="22" width="4.875" style="224" customWidth="1"/>
    <col min="23" max="23" width="0.875" style="224" customWidth="1"/>
    <col min="24" max="24" width="1.625" style="224" customWidth="1"/>
    <col min="25" max="25" width="0.625" style="224" customWidth="1"/>
    <col min="26" max="16384" width="9" style="224"/>
  </cols>
  <sheetData>
    <row r="1" spans="1:28" ht="15">
      <c r="A1" s="740" t="s">
        <v>555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U1" s="741"/>
      <c r="V1" s="741"/>
      <c r="W1" s="741"/>
      <c r="X1" s="741"/>
      <c r="Y1" s="742"/>
    </row>
    <row r="2" spans="1:28">
      <c r="A2" s="300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2"/>
    </row>
    <row r="3" spans="1:28">
      <c r="A3" s="258" t="s">
        <v>563</v>
      </c>
      <c r="B3" s="672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464"/>
      <c r="R3" s="464"/>
      <c r="S3" s="464"/>
      <c r="T3" s="464"/>
      <c r="U3" s="464"/>
      <c r="V3" s="464"/>
      <c r="W3" s="464"/>
      <c r="X3" s="464"/>
      <c r="Y3" s="465"/>
    </row>
    <row r="4" spans="1:28">
      <c r="A4" s="247" t="s">
        <v>564</v>
      </c>
      <c r="B4" s="672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464"/>
      <c r="R4" s="464"/>
      <c r="S4" s="464"/>
      <c r="T4" s="464"/>
      <c r="U4" s="464"/>
      <c r="V4" s="464"/>
      <c r="W4" s="464"/>
      <c r="X4" s="464"/>
      <c r="Y4" s="465"/>
      <c r="AB4" s="70" t="s">
        <v>20</v>
      </c>
    </row>
    <row r="5" spans="1:28">
      <c r="A5" s="600"/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</row>
    <row r="6" spans="1:28">
      <c r="A6" s="474" t="s">
        <v>804</v>
      </c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</row>
    <row r="7" spans="1:28">
      <c r="A7" s="645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5"/>
      <c r="V7" s="645"/>
      <c r="W7" s="645"/>
      <c r="X7" s="645"/>
      <c r="Y7" s="645"/>
    </row>
    <row r="8" spans="1:28">
      <c r="A8" s="359" t="s">
        <v>805</v>
      </c>
      <c r="B8" s="359"/>
      <c r="C8" s="359"/>
      <c r="D8" s="359"/>
      <c r="E8" s="359"/>
      <c r="F8" s="359"/>
      <c r="G8" s="359"/>
      <c r="H8" s="359"/>
      <c r="I8" s="359"/>
      <c r="J8" s="588"/>
      <c r="K8" s="418"/>
      <c r="L8" s="743"/>
      <c r="M8" s="600"/>
      <c r="N8" s="744"/>
      <c r="O8" s="359" t="s">
        <v>806</v>
      </c>
      <c r="P8" s="359"/>
      <c r="Q8" s="359"/>
      <c r="R8" s="359"/>
      <c r="S8" s="359"/>
      <c r="T8" s="359"/>
      <c r="U8" s="359"/>
      <c r="V8" s="359"/>
      <c r="W8" s="588"/>
      <c r="X8" s="589"/>
      <c r="Y8" s="418"/>
    </row>
    <row r="9" spans="1:28">
      <c r="A9" s="359" t="s">
        <v>807</v>
      </c>
      <c r="B9" s="359"/>
      <c r="C9" s="359"/>
      <c r="D9" s="359"/>
      <c r="E9" s="359"/>
      <c r="F9" s="359"/>
      <c r="G9" s="359"/>
      <c r="H9" s="359"/>
      <c r="I9" s="359"/>
      <c r="J9" s="588"/>
      <c r="K9" s="418"/>
      <c r="L9" s="743"/>
      <c r="M9" s="600"/>
      <c r="N9" s="744"/>
      <c r="O9" s="359" t="s">
        <v>808</v>
      </c>
      <c r="P9" s="359"/>
      <c r="Q9" s="359"/>
      <c r="R9" s="359"/>
      <c r="S9" s="359"/>
      <c r="T9" s="359"/>
      <c r="U9" s="359"/>
      <c r="V9" s="359"/>
      <c r="W9" s="588"/>
      <c r="X9" s="589"/>
      <c r="Y9" s="418"/>
    </row>
    <row r="10" spans="1:28">
      <c r="A10" s="600"/>
      <c r="B10" s="600"/>
      <c r="C10" s="600"/>
      <c r="D10" s="600"/>
      <c r="E10" s="600"/>
      <c r="F10" s="600"/>
      <c r="G10" s="600"/>
      <c r="H10" s="600"/>
      <c r="I10" s="600"/>
      <c r="J10" s="600"/>
      <c r="K10" s="600"/>
      <c r="L10" s="600"/>
      <c r="M10" s="600"/>
      <c r="N10" s="600"/>
      <c r="O10" s="600"/>
      <c r="P10" s="600"/>
      <c r="Q10" s="600"/>
      <c r="R10" s="600"/>
      <c r="S10" s="600"/>
      <c r="T10" s="600"/>
      <c r="U10" s="600"/>
      <c r="V10" s="600"/>
      <c r="W10" s="600"/>
      <c r="X10" s="600"/>
      <c r="Y10" s="600"/>
    </row>
    <row r="11" spans="1:28">
      <c r="A11" s="474" t="s">
        <v>809</v>
      </c>
      <c r="B11" s="474"/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</row>
    <row r="12" spans="1:28">
      <c r="A12" s="600"/>
      <c r="B12" s="600"/>
      <c r="C12" s="600"/>
      <c r="D12" s="600"/>
      <c r="E12" s="600"/>
      <c r="F12" s="600"/>
      <c r="G12" s="600"/>
      <c r="H12" s="600"/>
      <c r="I12" s="600"/>
      <c r="J12" s="600"/>
      <c r="K12" s="600"/>
      <c r="L12" s="600"/>
      <c r="M12" s="600"/>
      <c r="N12" s="600"/>
      <c r="O12" s="600"/>
      <c r="P12" s="600"/>
      <c r="Q12" s="600"/>
      <c r="R12" s="600"/>
      <c r="S12" s="600"/>
      <c r="T12" s="600"/>
      <c r="U12" s="600"/>
      <c r="V12" s="600"/>
      <c r="W12" s="600"/>
      <c r="X12" s="600"/>
      <c r="Y12" s="600"/>
    </row>
    <row r="13" spans="1:28" ht="15">
      <c r="A13" s="745" t="s">
        <v>810</v>
      </c>
      <c r="B13" s="745"/>
      <c r="C13" s="749" t="s">
        <v>901</v>
      </c>
      <c r="D13" s="750"/>
      <c r="E13" s="750"/>
      <c r="F13" s="750"/>
      <c r="G13" s="750"/>
      <c r="H13" s="750"/>
      <c r="I13" s="750"/>
      <c r="J13" s="750"/>
      <c r="K13" s="750"/>
      <c r="L13" s="750"/>
      <c r="M13" s="750"/>
      <c r="N13" s="750"/>
      <c r="O13" s="752"/>
      <c r="P13" s="749" t="s">
        <v>901</v>
      </c>
      <c r="Q13" s="750"/>
      <c r="R13" s="750"/>
      <c r="S13" s="751"/>
      <c r="T13" s="750"/>
      <c r="U13" s="750"/>
      <c r="V13" s="750"/>
      <c r="W13" s="750"/>
      <c r="X13" s="750"/>
      <c r="Y13" s="752"/>
    </row>
    <row r="14" spans="1:28" ht="15">
      <c r="A14" s="746" t="s">
        <v>683</v>
      </c>
      <c r="B14" s="748"/>
      <c r="C14" s="746" t="s">
        <v>684</v>
      </c>
      <c r="D14" s="747"/>
      <c r="E14" s="747"/>
      <c r="F14" s="747"/>
      <c r="G14" s="748"/>
      <c r="H14" s="746" t="s">
        <v>700</v>
      </c>
      <c r="I14" s="747"/>
      <c r="J14" s="747"/>
      <c r="K14" s="747"/>
      <c r="L14" s="748"/>
      <c r="M14" s="746" t="s">
        <v>685</v>
      </c>
      <c r="N14" s="747"/>
      <c r="O14" s="748"/>
      <c r="P14" s="746" t="s">
        <v>684</v>
      </c>
      <c r="Q14" s="747"/>
      <c r="R14" s="748"/>
      <c r="S14" s="746" t="s">
        <v>700</v>
      </c>
      <c r="T14" s="747"/>
      <c r="U14" s="748"/>
      <c r="V14" s="746" t="s">
        <v>685</v>
      </c>
      <c r="W14" s="747"/>
      <c r="X14" s="747"/>
      <c r="Y14" s="748"/>
    </row>
    <row r="15" spans="1:28" ht="15">
      <c r="A15" s="753" t="s">
        <v>811</v>
      </c>
      <c r="B15" s="708"/>
      <c r="C15" s="700"/>
      <c r="D15" s="701"/>
      <c r="E15" s="701"/>
      <c r="F15" s="701"/>
      <c r="G15" s="702"/>
      <c r="H15" s="700"/>
      <c r="I15" s="701"/>
      <c r="J15" s="701"/>
      <c r="K15" s="701"/>
      <c r="L15" s="702"/>
      <c r="M15" s="700"/>
      <c r="N15" s="701"/>
      <c r="O15" s="702"/>
      <c r="P15" s="700"/>
      <c r="Q15" s="701"/>
      <c r="R15" s="702"/>
      <c r="S15" s="700"/>
      <c r="T15" s="701"/>
      <c r="U15" s="702"/>
      <c r="V15" s="700"/>
      <c r="W15" s="701"/>
      <c r="X15" s="701"/>
      <c r="Y15" s="702"/>
    </row>
    <row r="16" spans="1:28" ht="15">
      <c r="A16" s="706" t="s">
        <v>580</v>
      </c>
      <c r="B16" s="712"/>
      <c r="C16" s="700"/>
      <c r="D16" s="701"/>
      <c r="E16" s="701"/>
      <c r="F16" s="701"/>
      <c r="G16" s="702"/>
      <c r="H16" s="700"/>
      <c r="I16" s="701"/>
      <c r="J16" s="701"/>
      <c r="K16" s="701"/>
      <c r="L16" s="702"/>
      <c r="M16" s="700"/>
      <c r="N16" s="701"/>
      <c r="O16" s="702"/>
      <c r="P16" s="700"/>
      <c r="Q16" s="701"/>
      <c r="R16" s="702"/>
      <c r="S16" s="700"/>
      <c r="T16" s="701"/>
      <c r="U16" s="702"/>
      <c r="V16" s="700"/>
      <c r="W16" s="701"/>
      <c r="X16" s="701"/>
      <c r="Y16" s="702"/>
    </row>
    <row r="17" spans="1:25" ht="15">
      <c r="A17" s="706" t="s">
        <v>582</v>
      </c>
      <c r="B17" s="712"/>
      <c r="C17" s="700"/>
      <c r="D17" s="701"/>
      <c r="E17" s="701"/>
      <c r="F17" s="701"/>
      <c r="G17" s="702"/>
      <c r="H17" s="700"/>
      <c r="I17" s="701"/>
      <c r="J17" s="701"/>
      <c r="K17" s="701"/>
      <c r="L17" s="702"/>
      <c r="M17" s="700"/>
      <c r="N17" s="701"/>
      <c r="O17" s="702"/>
      <c r="P17" s="700"/>
      <c r="Q17" s="701"/>
      <c r="R17" s="702"/>
      <c r="S17" s="700"/>
      <c r="T17" s="701"/>
      <c r="U17" s="702"/>
      <c r="V17" s="700"/>
      <c r="W17" s="701"/>
      <c r="X17" s="701"/>
      <c r="Y17" s="702"/>
    </row>
    <row r="18" spans="1:25" ht="15">
      <c r="A18" s="719" t="s">
        <v>812</v>
      </c>
      <c r="B18" s="721"/>
      <c r="C18" s="754"/>
      <c r="D18" s="755"/>
      <c r="E18" s="755"/>
      <c r="F18" s="755"/>
      <c r="G18" s="756"/>
      <c r="H18" s="754"/>
      <c r="I18" s="755"/>
      <c r="J18" s="755"/>
      <c r="K18" s="755"/>
      <c r="L18" s="756"/>
      <c r="M18" s="754"/>
      <c r="N18" s="755"/>
      <c r="O18" s="756"/>
      <c r="P18" s="754"/>
      <c r="Q18" s="755"/>
      <c r="R18" s="756"/>
      <c r="S18" s="754"/>
      <c r="T18" s="755"/>
      <c r="U18" s="756"/>
      <c r="V18" s="754"/>
      <c r="W18" s="755"/>
      <c r="X18" s="755"/>
      <c r="Y18" s="756"/>
    </row>
    <row r="19" spans="1:25" ht="15">
      <c r="A19" s="719" t="s">
        <v>813</v>
      </c>
      <c r="B19" s="757"/>
      <c r="C19" s="754"/>
      <c r="D19" s="755"/>
      <c r="E19" s="755"/>
      <c r="F19" s="755"/>
      <c r="G19" s="756"/>
      <c r="H19" s="754"/>
      <c r="I19" s="755"/>
      <c r="J19" s="755"/>
      <c r="K19" s="755"/>
      <c r="L19" s="756"/>
      <c r="M19" s="754"/>
      <c r="N19" s="755"/>
      <c r="O19" s="756"/>
      <c r="P19" s="754"/>
      <c r="Q19" s="755"/>
      <c r="R19" s="756"/>
      <c r="S19" s="754"/>
      <c r="T19" s="755"/>
      <c r="U19" s="756"/>
      <c r="V19" s="754"/>
      <c r="W19" s="755"/>
      <c r="X19" s="755"/>
      <c r="Y19" s="756"/>
    </row>
    <row r="20" spans="1:25" ht="15">
      <c r="A20" s="706" t="s">
        <v>688</v>
      </c>
      <c r="B20" s="712"/>
      <c r="C20" s="700"/>
      <c r="D20" s="701"/>
      <c r="E20" s="701"/>
      <c r="F20" s="701"/>
      <c r="G20" s="702"/>
      <c r="H20" s="700"/>
      <c r="I20" s="701"/>
      <c r="J20" s="701"/>
      <c r="K20" s="701"/>
      <c r="L20" s="702"/>
      <c r="M20" s="700"/>
      <c r="N20" s="701"/>
      <c r="O20" s="702"/>
      <c r="P20" s="700"/>
      <c r="Q20" s="701"/>
      <c r="R20" s="702"/>
      <c r="S20" s="700"/>
      <c r="T20" s="701"/>
      <c r="U20" s="702"/>
      <c r="V20" s="700"/>
      <c r="W20" s="701"/>
      <c r="X20" s="701"/>
      <c r="Y20" s="702"/>
    </row>
    <row r="21" spans="1:25" ht="15">
      <c r="A21" s="753"/>
      <c r="B21" s="708"/>
      <c r="C21" s="705" t="s">
        <v>824</v>
      </c>
      <c r="D21" s="554"/>
      <c r="E21" s="555"/>
      <c r="F21" s="705" t="s">
        <v>577</v>
      </c>
      <c r="G21" s="758"/>
      <c r="H21" s="705" t="s">
        <v>825</v>
      </c>
      <c r="I21" s="555"/>
      <c r="J21" s="705" t="s">
        <v>577</v>
      </c>
      <c r="K21" s="759"/>
      <c r="L21" s="758"/>
      <c r="M21" s="705" t="s">
        <v>825</v>
      </c>
      <c r="N21" s="555"/>
      <c r="O21" s="259" t="s">
        <v>577</v>
      </c>
      <c r="P21" s="705" t="s">
        <v>824</v>
      </c>
      <c r="Q21" s="554"/>
      <c r="R21" s="555"/>
      <c r="S21" s="705" t="s">
        <v>825</v>
      </c>
      <c r="T21" s="555"/>
      <c r="U21" s="259" t="s">
        <v>577</v>
      </c>
      <c r="V21" s="260" t="s">
        <v>826</v>
      </c>
      <c r="W21" s="705" t="s">
        <v>577</v>
      </c>
      <c r="X21" s="759"/>
      <c r="Y21" s="758"/>
    </row>
    <row r="22" spans="1:25" ht="15">
      <c r="A22" s="706" t="s">
        <v>691</v>
      </c>
      <c r="B22" s="712"/>
      <c r="C22" s="700"/>
      <c r="D22" s="701"/>
      <c r="E22" s="702"/>
      <c r="F22" s="700"/>
      <c r="G22" s="702"/>
      <c r="H22" s="700"/>
      <c r="I22" s="702"/>
      <c r="J22" s="700"/>
      <c r="K22" s="701"/>
      <c r="L22" s="702"/>
      <c r="M22" s="700"/>
      <c r="N22" s="702"/>
      <c r="O22" s="251"/>
      <c r="P22" s="251"/>
      <c r="Q22" s="700"/>
      <c r="R22" s="702"/>
      <c r="S22" s="700"/>
      <c r="T22" s="702"/>
      <c r="U22" s="251"/>
      <c r="V22" s="251"/>
      <c r="W22" s="700"/>
      <c r="X22" s="701"/>
      <c r="Y22" s="702"/>
    </row>
    <row r="23" spans="1:25" ht="15">
      <c r="A23" s="706" t="s">
        <v>581</v>
      </c>
      <c r="B23" s="712"/>
      <c r="C23" s="700"/>
      <c r="D23" s="701"/>
      <c r="E23" s="702"/>
      <c r="F23" s="700"/>
      <c r="G23" s="702"/>
      <c r="H23" s="700"/>
      <c r="I23" s="702"/>
      <c r="J23" s="700"/>
      <c r="K23" s="701"/>
      <c r="L23" s="702"/>
      <c r="M23" s="700"/>
      <c r="N23" s="702"/>
      <c r="O23" s="251"/>
      <c r="P23" s="251"/>
      <c r="Q23" s="700"/>
      <c r="R23" s="702"/>
      <c r="S23" s="700"/>
      <c r="T23" s="702"/>
      <c r="U23" s="251"/>
      <c r="V23" s="251"/>
      <c r="W23" s="700"/>
      <c r="X23" s="701"/>
      <c r="Y23" s="702"/>
    </row>
    <row r="24" spans="1:25" ht="15">
      <c r="A24" s="706" t="s">
        <v>583</v>
      </c>
      <c r="B24" s="712"/>
      <c r="C24" s="700"/>
      <c r="D24" s="701"/>
      <c r="E24" s="702"/>
      <c r="F24" s="700"/>
      <c r="G24" s="702"/>
      <c r="H24" s="700"/>
      <c r="I24" s="702"/>
      <c r="J24" s="700"/>
      <c r="K24" s="701"/>
      <c r="L24" s="702"/>
      <c r="M24" s="700"/>
      <c r="N24" s="702"/>
      <c r="O24" s="251"/>
      <c r="P24" s="251"/>
      <c r="Q24" s="700"/>
      <c r="R24" s="702"/>
      <c r="S24" s="700"/>
      <c r="T24" s="702"/>
      <c r="U24" s="251"/>
      <c r="V24" s="251"/>
      <c r="W24" s="700"/>
      <c r="X24" s="701"/>
      <c r="Y24" s="702"/>
    </row>
    <row r="25" spans="1:25" ht="15">
      <c r="A25" s="706" t="s">
        <v>585</v>
      </c>
      <c r="B25" s="712"/>
      <c r="C25" s="700"/>
      <c r="D25" s="701"/>
      <c r="E25" s="702"/>
      <c r="F25" s="700"/>
      <c r="G25" s="702"/>
      <c r="H25" s="700"/>
      <c r="I25" s="702"/>
      <c r="J25" s="700"/>
      <c r="K25" s="701"/>
      <c r="L25" s="702"/>
      <c r="M25" s="700"/>
      <c r="N25" s="702"/>
      <c r="O25" s="251"/>
      <c r="P25" s="251"/>
      <c r="Q25" s="700"/>
      <c r="R25" s="702"/>
      <c r="S25" s="700"/>
      <c r="T25" s="702"/>
      <c r="U25" s="251"/>
      <c r="V25" s="251"/>
      <c r="W25" s="700"/>
      <c r="X25" s="701"/>
      <c r="Y25" s="702"/>
    </row>
    <row r="26" spans="1:25" ht="15">
      <c r="A26" s="706" t="s">
        <v>589</v>
      </c>
      <c r="B26" s="708"/>
      <c r="C26" s="700"/>
      <c r="D26" s="701"/>
      <c r="E26" s="702"/>
      <c r="F26" s="700"/>
      <c r="G26" s="702"/>
      <c r="H26" s="700"/>
      <c r="I26" s="702"/>
      <c r="J26" s="700"/>
      <c r="K26" s="701"/>
      <c r="L26" s="702"/>
      <c r="M26" s="700"/>
      <c r="N26" s="702"/>
      <c r="O26" s="251"/>
      <c r="P26" s="251"/>
      <c r="Q26" s="700"/>
      <c r="R26" s="702"/>
      <c r="S26" s="700"/>
      <c r="T26" s="702"/>
      <c r="U26" s="251"/>
      <c r="V26" s="251"/>
      <c r="W26" s="700"/>
      <c r="X26" s="701"/>
      <c r="Y26" s="702"/>
    </row>
    <row r="27" spans="1:25" ht="15">
      <c r="A27" s="706" t="s">
        <v>814</v>
      </c>
      <c r="B27" s="708"/>
      <c r="C27" s="700"/>
      <c r="D27" s="701"/>
      <c r="E27" s="702"/>
      <c r="F27" s="700"/>
      <c r="G27" s="702"/>
      <c r="H27" s="700"/>
      <c r="I27" s="702"/>
      <c r="J27" s="700"/>
      <c r="K27" s="701"/>
      <c r="L27" s="702"/>
      <c r="M27" s="700"/>
      <c r="N27" s="702"/>
      <c r="O27" s="251"/>
      <c r="P27" s="251"/>
      <c r="Q27" s="700"/>
      <c r="R27" s="702"/>
      <c r="S27" s="700"/>
      <c r="T27" s="702"/>
      <c r="U27" s="251"/>
      <c r="V27" s="251"/>
      <c r="W27" s="700"/>
      <c r="X27" s="701"/>
      <c r="Y27" s="702"/>
    </row>
    <row r="28" spans="1:25" ht="15">
      <c r="A28" s="705" t="s">
        <v>815</v>
      </c>
      <c r="B28" s="758"/>
      <c r="C28" s="753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8"/>
    </row>
    <row r="29" spans="1:25" ht="15">
      <c r="A29" s="706" t="s">
        <v>816</v>
      </c>
      <c r="B29" s="712"/>
      <c r="C29" s="700"/>
      <c r="D29" s="701"/>
      <c r="E29" s="701"/>
      <c r="F29" s="701"/>
      <c r="G29" s="702"/>
      <c r="H29" s="700"/>
      <c r="I29" s="701"/>
      <c r="J29" s="701"/>
      <c r="K29" s="701"/>
      <c r="L29" s="702"/>
      <c r="M29" s="700"/>
      <c r="N29" s="701"/>
      <c r="O29" s="702"/>
      <c r="P29" s="700"/>
      <c r="Q29" s="701"/>
      <c r="R29" s="702"/>
      <c r="S29" s="700"/>
      <c r="T29" s="701"/>
      <c r="U29" s="702"/>
      <c r="V29" s="700"/>
      <c r="W29" s="701"/>
      <c r="X29" s="701"/>
      <c r="Y29" s="702"/>
    </row>
    <row r="30" spans="1:25" ht="15">
      <c r="A30" s="706" t="s">
        <v>817</v>
      </c>
      <c r="B30" s="712"/>
      <c r="C30" s="700"/>
      <c r="D30" s="701"/>
      <c r="E30" s="701"/>
      <c r="F30" s="701"/>
      <c r="G30" s="702"/>
      <c r="H30" s="700"/>
      <c r="I30" s="701"/>
      <c r="J30" s="701"/>
      <c r="K30" s="701"/>
      <c r="L30" s="702"/>
      <c r="M30" s="700"/>
      <c r="N30" s="701"/>
      <c r="O30" s="702"/>
      <c r="P30" s="700"/>
      <c r="Q30" s="701"/>
      <c r="R30" s="702"/>
      <c r="S30" s="700"/>
      <c r="T30" s="701"/>
      <c r="U30" s="702"/>
      <c r="V30" s="700"/>
      <c r="W30" s="701"/>
      <c r="X30" s="701"/>
      <c r="Y30" s="702"/>
    </row>
    <row r="31" spans="1:25" ht="15">
      <c r="A31" s="706" t="s">
        <v>759</v>
      </c>
      <c r="B31" s="712"/>
      <c r="C31" s="700"/>
      <c r="D31" s="701"/>
      <c r="E31" s="701"/>
      <c r="F31" s="701"/>
      <c r="G31" s="702"/>
      <c r="H31" s="700"/>
      <c r="I31" s="701"/>
      <c r="J31" s="701"/>
      <c r="K31" s="701"/>
      <c r="L31" s="702"/>
      <c r="M31" s="700"/>
      <c r="N31" s="701"/>
      <c r="O31" s="702"/>
      <c r="P31" s="700"/>
      <c r="Q31" s="701"/>
      <c r="R31" s="702"/>
      <c r="S31" s="700"/>
      <c r="T31" s="701"/>
      <c r="U31" s="702"/>
      <c r="V31" s="700"/>
      <c r="W31" s="701"/>
      <c r="X31" s="701"/>
      <c r="Y31" s="702"/>
    </row>
    <row r="32" spans="1:25" ht="15">
      <c r="A32" s="705"/>
      <c r="B32" s="759"/>
      <c r="C32" s="759"/>
      <c r="D32" s="759"/>
      <c r="E32" s="759"/>
      <c r="F32" s="759"/>
      <c r="G32" s="759"/>
      <c r="H32" s="759"/>
      <c r="I32" s="759"/>
      <c r="J32" s="759"/>
      <c r="K32" s="759"/>
      <c r="L32" s="759"/>
      <c r="M32" s="759"/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8"/>
    </row>
    <row r="33" spans="1:25" ht="15" customHeight="1">
      <c r="A33" s="705" t="s">
        <v>810</v>
      </c>
      <c r="B33" s="758"/>
      <c r="C33" s="749" t="s">
        <v>901</v>
      </c>
      <c r="D33" s="750"/>
      <c r="E33" s="750"/>
      <c r="F33" s="750"/>
      <c r="G33" s="750"/>
      <c r="H33" s="750"/>
      <c r="I33" s="750"/>
      <c r="J33" s="750"/>
      <c r="K33" s="750"/>
      <c r="L33" s="750"/>
      <c r="M33" s="750"/>
      <c r="N33" s="750"/>
      <c r="O33" s="752"/>
      <c r="P33" s="749" t="s">
        <v>901</v>
      </c>
      <c r="Q33" s="750"/>
      <c r="R33" s="750"/>
      <c r="S33" s="751"/>
      <c r="T33" s="750"/>
      <c r="U33" s="750"/>
      <c r="V33" s="750"/>
      <c r="W33" s="750"/>
      <c r="X33" s="750"/>
      <c r="Y33" s="752"/>
    </row>
    <row r="34" spans="1:25" ht="15">
      <c r="A34" s="705" t="s">
        <v>683</v>
      </c>
      <c r="B34" s="758"/>
      <c r="C34" s="705" t="s">
        <v>684</v>
      </c>
      <c r="D34" s="759"/>
      <c r="E34" s="759"/>
      <c r="F34" s="759"/>
      <c r="G34" s="758"/>
      <c r="H34" s="705" t="s">
        <v>700</v>
      </c>
      <c r="I34" s="759"/>
      <c r="J34" s="759"/>
      <c r="K34" s="759"/>
      <c r="L34" s="758"/>
      <c r="M34" s="705" t="s">
        <v>685</v>
      </c>
      <c r="N34" s="759"/>
      <c r="O34" s="758"/>
      <c r="P34" s="705" t="s">
        <v>684</v>
      </c>
      <c r="Q34" s="759"/>
      <c r="R34" s="758"/>
      <c r="S34" s="705" t="s">
        <v>700</v>
      </c>
      <c r="T34" s="759"/>
      <c r="U34" s="758"/>
      <c r="V34" s="705" t="s">
        <v>685</v>
      </c>
      <c r="W34" s="759"/>
      <c r="X34" s="759"/>
      <c r="Y34" s="758"/>
    </row>
    <row r="35" spans="1:25" ht="15">
      <c r="A35" s="753" t="s">
        <v>811</v>
      </c>
      <c r="B35" s="708"/>
      <c r="C35" s="700"/>
      <c r="D35" s="701"/>
      <c r="E35" s="701"/>
      <c r="F35" s="701"/>
      <c r="G35" s="702"/>
      <c r="H35" s="700"/>
      <c r="I35" s="701"/>
      <c r="J35" s="701"/>
      <c r="K35" s="701"/>
      <c r="L35" s="702"/>
      <c r="M35" s="700"/>
      <c r="N35" s="701"/>
      <c r="O35" s="702"/>
      <c r="P35" s="700"/>
      <c r="Q35" s="701"/>
      <c r="R35" s="702"/>
      <c r="S35" s="700"/>
      <c r="T35" s="701"/>
      <c r="U35" s="702"/>
      <c r="V35" s="700"/>
      <c r="W35" s="701"/>
      <c r="X35" s="701"/>
      <c r="Y35" s="702"/>
    </row>
    <row r="36" spans="1:25" ht="15">
      <c r="A36" s="706" t="s">
        <v>580</v>
      </c>
      <c r="B36" s="712"/>
      <c r="C36" s="700"/>
      <c r="D36" s="701"/>
      <c r="E36" s="701"/>
      <c r="F36" s="701"/>
      <c r="G36" s="702"/>
      <c r="H36" s="700"/>
      <c r="I36" s="701"/>
      <c r="J36" s="701"/>
      <c r="K36" s="701"/>
      <c r="L36" s="702"/>
      <c r="M36" s="700"/>
      <c r="N36" s="701"/>
      <c r="O36" s="702"/>
      <c r="P36" s="700"/>
      <c r="Q36" s="701"/>
      <c r="R36" s="702"/>
      <c r="S36" s="700"/>
      <c r="T36" s="701"/>
      <c r="U36" s="702"/>
      <c r="V36" s="700"/>
      <c r="W36" s="701"/>
      <c r="X36" s="701"/>
      <c r="Y36" s="702"/>
    </row>
    <row r="37" spans="1:25" ht="15">
      <c r="A37" s="706" t="s">
        <v>582</v>
      </c>
      <c r="B37" s="712"/>
      <c r="C37" s="700"/>
      <c r="D37" s="701"/>
      <c r="E37" s="701"/>
      <c r="F37" s="701"/>
      <c r="G37" s="702"/>
      <c r="H37" s="700"/>
      <c r="I37" s="701"/>
      <c r="J37" s="701"/>
      <c r="K37" s="701"/>
      <c r="L37" s="702"/>
      <c r="M37" s="700"/>
      <c r="N37" s="701"/>
      <c r="O37" s="702"/>
      <c r="P37" s="700"/>
      <c r="Q37" s="701"/>
      <c r="R37" s="702"/>
      <c r="S37" s="700"/>
      <c r="T37" s="701"/>
      <c r="U37" s="702"/>
      <c r="V37" s="700"/>
      <c r="W37" s="701"/>
      <c r="X37" s="701"/>
      <c r="Y37" s="702"/>
    </row>
    <row r="38" spans="1:25" ht="15">
      <c r="A38" s="706" t="s">
        <v>812</v>
      </c>
      <c r="B38" s="708"/>
      <c r="C38" s="700"/>
      <c r="D38" s="701"/>
      <c r="E38" s="701"/>
      <c r="F38" s="701"/>
      <c r="G38" s="702"/>
      <c r="H38" s="700"/>
      <c r="I38" s="701"/>
      <c r="J38" s="701"/>
      <c r="K38" s="701"/>
      <c r="L38" s="702"/>
      <c r="M38" s="700"/>
      <c r="N38" s="701"/>
      <c r="O38" s="702"/>
      <c r="P38" s="700"/>
      <c r="Q38" s="701"/>
      <c r="R38" s="702"/>
      <c r="S38" s="700"/>
      <c r="T38" s="701"/>
      <c r="U38" s="702"/>
      <c r="V38" s="700"/>
      <c r="W38" s="701"/>
      <c r="X38" s="701"/>
      <c r="Y38" s="702"/>
    </row>
    <row r="39" spans="1:25" ht="15">
      <c r="A39" s="706" t="s">
        <v>813</v>
      </c>
      <c r="B39" s="708"/>
      <c r="C39" s="700"/>
      <c r="D39" s="701"/>
      <c r="E39" s="701"/>
      <c r="F39" s="701"/>
      <c r="G39" s="702"/>
      <c r="H39" s="700"/>
      <c r="I39" s="701"/>
      <c r="J39" s="701"/>
      <c r="K39" s="701"/>
      <c r="L39" s="702"/>
      <c r="M39" s="700"/>
      <c r="N39" s="701"/>
      <c r="O39" s="702"/>
      <c r="P39" s="700"/>
      <c r="Q39" s="701"/>
      <c r="R39" s="702"/>
      <c r="S39" s="700"/>
      <c r="T39" s="701"/>
      <c r="U39" s="702"/>
      <c r="V39" s="700"/>
      <c r="W39" s="701"/>
      <c r="X39" s="701"/>
      <c r="Y39" s="702"/>
    </row>
    <row r="40" spans="1:25" ht="15">
      <c r="A40" s="706" t="s">
        <v>818</v>
      </c>
      <c r="B40" s="712"/>
      <c r="C40" s="700"/>
      <c r="D40" s="701"/>
      <c r="E40" s="701"/>
      <c r="F40" s="701"/>
      <c r="G40" s="702"/>
      <c r="H40" s="700"/>
      <c r="I40" s="701"/>
      <c r="J40" s="701"/>
      <c r="K40" s="701"/>
      <c r="L40" s="702"/>
      <c r="M40" s="700"/>
      <c r="N40" s="701"/>
      <c r="O40" s="702"/>
      <c r="P40" s="700"/>
      <c r="Q40" s="701"/>
      <c r="R40" s="702"/>
      <c r="S40" s="700"/>
      <c r="T40" s="701"/>
      <c r="U40" s="702"/>
      <c r="V40" s="700"/>
      <c r="W40" s="701"/>
      <c r="X40" s="701"/>
      <c r="Y40" s="702"/>
    </row>
    <row r="41" spans="1:25" ht="15">
      <c r="A41" s="753"/>
      <c r="B41" s="708"/>
      <c r="C41" s="760" t="s">
        <v>824</v>
      </c>
      <c r="D41" s="755"/>
      <c r="E41" s="756"/>
      <c r="F41" s="760" t="s">
        <v>577</v>
      </c>
      <c r="G41" s="761"/>
      <c r="H41" s="760" t="s">
        <v>825</v>
      </c>
      <c r="I41" s="756"/>
      <c r="J41" s="760" t="s">
        <v>577</v>
      </c>
      <c r="K41" s="762"/>
      <c r="L41" s="761"/>
      <c r="M41" s="760" t="s">
        <v>825</v>
      </c>
      <c r="N41" s="756"/>
      <c r="O41" s="261" t="s">
        <v>577</v>
      </c>
      <c r="P41" s="760" t="s">
        <v>824</v>
      </c>
      <c r="Q41" s="755"/>
      <c r="R41" s="756"/>
      <c r="S41" s="760" t="s">
        <v>825</v>
      </c>
      <c r="T41" s="756"/>
      <c r="U41" s="261" t="s">
        <v>577</v>
      </c>
      <c r="V41" s="261" t="s">
        <v>826</v>
      </c>
      <c r="W41" s="760" t="s">
        <v>577</v>
      </c>
      <c r="X41" s="762"/>
      <c r="Y41" s="761"/>
    </row>
    <row r="42" spans="1:25" ht="15">
      <c r="A42" s="706" t="s">
        <v>691</v>
      </c>
      <c r="B42" s="712"/>
      <c r="C42" s="700"/>
      <c r="D42" s="701"/>
      <c r="E42" s="702"/>
      <c r="F42" s="700"/>
      <c r="G42" s="702"/>
      <c r="H42" s="700"/>
      <c r="I42" s="702"/>
      <c r="J42" s="700"/>
      <c r="K42" s="701"/>
      <c r="L42" s="702"/>
      <c r="M42" s="700"/>
      <c r="N42" s="702"/>
      <c r="O42" s="251"/>
      <c r="P42" s="251"/>
      <c r="Q42" s="700"/>
      <c r="R42" s="702"/>
      <c r="S42" s="700"/>
      <c r="T42" s="702"/>
      <c r="U42" s="251"/>
      <c r="V42" s="251"/>
      <c r="W42" s="700"/>
      <c r="X42" s="701"/>
      <c r="Y42" s="702"/>
    </row>
    <row r="43" spans="1:25" ht="15">
      <c r="A43" s="706" t="s">
        <v>581</v>
      </c>
      <c r="B43" s="712"/>
      <c r="C43" s="700"/>
      <c r="D43" s="701"/>
      <c r="E43" s="702"/>
      <c r="F43" s="700"/>
      <c r="G43" s="702"/>
      <c r="H43" s="700"/>
      <c r="I43" s="702"/>
      <c r="J43" s="700"/>
      <c r="K43" s="701"/>
      <c r="L43" s="702"/>
      <c r="M43" s="700"/>
      <c r="N43" s="702"/>
      <c r="O43" s="251"/>
      <c r="P43" s="251"/>
      <c r="Q43" s="700"/>
      <c r="R43" s="702"/>
      <c r="S43" s="700"/>
      <c r="T43" s="702"/>
      <c r="U43" s="251"/>
      <c r="V43" s="251"/>
      <c r="W43" s="700"/>
      <c r="X43" s="701"/>
      <c r="Y43" s="702"/>
    </row>
    <row r="44" spans="1:25" ht="15">
      <c r="A44" s="706" t="s">
        <v>583</v>
      </c>
      <c r="B44" s="712"/>
      <c r="C44" s="700"/>
      <c r="D44" s="701"/>
      <c r="E44" s="702"/>
      <c r="F44" s="700"/>
      <c r="G44" s="702"/>
      <c r="H44" s="700"/>
      <c r="I44" s="702"/>
      <c r="J44" s="700"/>
      <c r="K44" s="701"/>
      <c r="L44" s="702"/>
      <c r="M44" s="700"/>
      <c r="N44" s="702"/>
      <c r="O44" s="251"/>
      <c r="P44" s="251"/>
      <c r="Q44" s="700"/>
      <c r="R44" s="702"/>
      <c r="S44" s="700"/>
      <c r="T44" s="702"/>
      <c r="U44" s="251"/>
      <c r="V44" s="251"/>
      <c r="W44" s="700"/>
      <c r="X44" s="701"/>
      <c r="Y44" s="702"/>
    </row>
    <row r="45" spans="1:25" ht="15">
      <c r="A45" s="706" t="s">
        <v>585</v>
      </c>
      <c r="B45" s="712"/>
      <c r="C45" s="700"/>
      <c r="D45" s="701"/>
      <c r="E45" s="702"/>
      <c r="F45" s="700"/>
      <c r="G45" s="702"/>
      <c r="H45" s="700"/>
      <c r="I45" s="702"/>
      <c r="J45" s="700"/>
      <c r="K45" s="701"/>
      <c r="L45" s="702"/>
      <c r="M45" s="700"/>
      <c r="N45" s="702"/>
      <c r="O45" s="251"/>
      <c r="P45" s="251"/>
      <c r="Q45" s="700"/>
      <c r="R45" s="702"/>
      <c r="S45" s="700"/>
      <c r="T45" s="702"/>
      <c r="U45" s="251"/>
      <c r="V45" s="251"/>
      <c r="W45" s="700"/>
      <c r="X45" s="701"/>
      <c r="Y45" s="702"/>
    </row>
    <row r="46" spans="1:25" ht="15">
      <c r="A46" s="719" t="s">
        <v>589</v>
      </c>
      <c r="B46" s="721"/>
      <c r="C46" s="763"/>
      <c r="D46" s="765"/>
      <c r="E46" s="764"/>
      <c r="F46" s="763"/>
      <c r="G46" s="764"/>
      <c r="H46" s="763"/>
      <c r="I46" s="764"/>
      <c r="J46" s="763"/>
      <c r="K46" s="765"/>
      <c r="L46" s="764"/>
      <c r="M46" s="763"/>
      <c r="N46" s="764"/>
      <c r="O46" s="252"/>
      <c r="P46" s="252"/>
      <c r="Q46" s="763"/>
      <c r="R46" s="764"/>
      <c r="S46" s="763"/>
      <c r="T46" s="764"/>
      <c r="U46" s="252"/>
      <c r="V46" s="252"/>
      <c r="W46" s="763"/>
      <c r="X46" s="765"/>
      <c r="Y46" s="764"/>
    </row>
    <row r="47" spans="1:25" ht="15">
      <c r="A47" s="706" t="s">
        <v>814</v>
      </c>
      <c r="B47" s="708"/>
      <c r="C47" s="766"/>
      <c r="D47" s="581"/>
      <c r="E47" s="582"/>
      <c r="F47" s="580"/>
      <c r="G47" s="582"/>
      <c r="H47" s="580"/>
      <c r="I47" s="582"/>
      <c r="J47" s="580"/>
      <c r="K47" s="581"/>
      <c r="L47" s="582"/>
      <c r="M47" s="580"/>
      <c r="N47" s="582"/>
      <c r="O47" s="311"/>
      <c r="P47" s="311"/>
      <c r="Q47" s="580"/>
      <c r="R47" s="582"/>
      <c r="S47" s="580"/>
      <c r="T47" s="582"/>
      <c r="U47" s="311"/>
      <c r="V47" s="311"/>
      <c r="W47" s="580"/>
      <c r="X47" s="581"/>
      <c r="Y47" s="582"/>
    </row>
    <row r="48" spans="1:25" ht="15">
      <c r="A48" s="256"/>
      <c r="B48" s="246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</row>
    <row r="49" spans="1:27" ht="15" customHeight="1">
      <c r="A49" s="693" t="s">
        <v>830</v>
      </c>
      <c r="B49" s="693"/>
      <c r="C49" s="693"/>
      <c r="D49" s="693"/>
      <c r="E49" s="693"/>
      <c r="F49" s="693"/>
      <c r="G49" s="693"/>
      <c r="H49" s="693"/>
      <c r="I49" s="693"/>
      <c r="J49" s="693"/>
      <c r="K49" s="693"/>
      <c r="L49" s="693"/>
      <c r="M49" s="693"/>
      <c r="N49" s="693"/>
      <c r="O49" s="693"/>
      <c r="P49" s="693"/>
      <c r="Q49" s="693"/>
      <c r="R49" s="693"/>
      <c r="S49" s="693"/>
      <c r="T49" s="693"/>
      <c r="U49" s="693"/>
      <c r="V49" s="693"/>
      <c r="W49" s="693"/>
      <c r="X49" s="693"/>
      <c r="Y49" s="693"/>
      <c r="Z49" s="693"/>
      <c r="AA49" s="693"/>
    </row>
    <row r="50" spans="1:27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</row>
    <row r="51" spans="1:27">
      <c r="A51" s="775" t="s">
        <v>815</v>
      </c>
      <c r="B51" s="775"/>
      <c r="C51" s="776"/>
      <c r="D51" s="776"/>
      <c r="E51" s="776"/>
      <c r="F51" s="776"/>
      <c r="G51" s="776"/>
      <c r="H51" s="776"/>
      <c r="I51" s="776"/>
      <c r="J51" s="776"/>
      <c r="K51" s="776"/>
      <c r="L51" s="776"/>
      <c r="M51" s="776"/>
      <c r="N51" s="776"/>
      <c r="O51" s="776"/>
      <c r="P51" s="776"/>
      <c r="Q51" s="776"/>
      <c r="R51" s="776"/>
      <c r="S51" s="776"/>
      <c r="T51" s="776"/>
      <c r="U51" s="776"/>
      <c r="V51" s="776"/>
      <c r="W51" s="776"/>
      <c r="X51" s="776"/>
      <c r="Y51" s="776"/>
    </row>
    <row r="52" spans="1:27">
      <c r="A52" s="777" t="s">
        <v>816</v>
      </c>
      <c r="B52" s="778"/>
      <c r="C52" s="767"/>
      <c r="D52" s="768"/>
      <c r="E52" s="768"/>
      <c r="F52" s="768"/>
      <c r="G52" s="769"/>
      <c r="H52" s="767"/>
      <c r="I52" s="768"/>
      <c r="J52" s="768"/>
      <c r="K52" s="768"/>
      <c r="L52" s="769"/>
      <c r="M52" s="767"/>
      <c r="N52" s="768"/>
      <c r="O52" s="769"/>
      <c r="P52" s="767"/>
      <c r="Q52" s="768"/>
      <c r="R52" s="769"/>
      <c r="S52" s="767"/>
      <c r="T52" s="768"/>
      <c r="U52" s="769"/>
      <c r="V52" s="767"/>
      <c r="W52" s="768"/>
      <c r="X52" s="768"/>
      <c r="Y52" s="769"/>
    </row>
    <row r="53" spans="1:27">
      <c r="A53" s="770" t="s">
        <v>819</v>
      </c>
      <c r="B53" s="771"/>
      <c r="C53" s="772"/>
      <c r="D53" s="773"/>
      <c r="E53" s="773"/>
      <c r="F53" s="773"/>
      <c r="G53" s="774"/>
      <c r="H53" s="772"/>
      <c r="I53" s="773"/>
      <c r="J53" s="773"/>
      <c r="K53" s="773"/>
      <c r="L53" s="774"/>
      <c r="M53" s="772"/>
      <c r="N53" s="773"/>
      <c r="O53" s="774"/>
      <c r="P53" s="772"/>
      <c r="Q53" s="773"/>
      <c r="R53" s="774"/>
      <c r="S53" s="772"/>
      <c r="T53" s="773"/>
      <c r="U53" s="774"/>
      <c r="V53" s="772"/>
      <c r="W53" s="773"/>
      <c r="X53" s="773"/>
      <c r="Y53" s="774"/>
    </row>
    <row r="54" spans="1:27">
      <c r="A54" s="770" t="s">
        <v>759</v>
      </c>
      <c r="B54" s="771"/>
      <c r="C54" s="772"/>
      <c r="D54" s="773"/>
      <c r="E54" s="773"/>
      <c r="F54" s="773"/>
      <c r="G54" s="774"/>
      <c r="H54" s="772"/>
      <c r="I54" s="773"/>
      <c r="J54" s="773"/>
      <c r="K54" s="773"/>
      <c r="L54" s="774"/>
      <c r="M54" s="772"/>
      <c r="N54" s="773"/>
      <c r="O54" s="774"/>
      <c r="P54" s="772"/>
      <c r="Q54" s="773"/>
      <c r="R54" s="774"/>
      <c r="S54" s="772"/>
      <c r="T54" s="773"/>
      <c r="U54" s="774"/>
      <c r="V54" s="772"/>
      <c r="W54" s="773"/>
      <c r="X54" s="773"/>
      <c r="Y54" s="774"/>
    </row>
    <row r="55" spans="1:27">
      <c r="A55" s="253"/>
      <c r="B55" s="253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</row>
    <row r="56" spans="1:27">
      <c r="A56" s="475" t="s">
        <v>827</v>
      </c>
      <c r="B56" s="475"/>
      <c r="C56" s="475"/>
      <c r="D56" s="475"/>
      <c r="E56" s="475"/>
      <c r="F56" s="475"/>
      <c r="G56" s="475"/>
      <c r="H56" s="475"/>
      <c r="I56" s="475"/>
      <c r="J56" s="210"/>
      <c r="K56" s="210"/>
      <c r="L56" s="475" t="s">
        <v>820</v>
      </c>
      <c r="M56" s="475"/>
      <c r="N56" s="475"/>
      <c r="O56" s="475"/>
      <c r="P56" s="475"/>
      <c r="Q56" s="475"/>
      <c r="R56" s="475"/>
      <c r="S56" s="475"/>
      <c r="T56" s="475"/>
      <c r="U56" s="475"/>
      <c r="V56" s="475"/>
      <c r="W56" s="475"/>
      <c r="X56" s="475"/>
      <c r="Y56" s="210"/>
    </row>
    <row r="57" spans="1:27">
      <c r="A57" s="784"/>
      <c r="B57" s="784"/>
      <c r="C57" s="784"/>
      <c r="D57" s="784"/>
      <c r="E57" s="784"/>
      <c r="F57" s="784"/>
      <c r="G57" s="784"/>
      <c r="H57" s="784"/>
      <c r="I57" s="784"/>
      <c r="J57" s="784"/>
      <c r="K57" s="784"/>
      <c r="L57" s="784"/>
      <c r="M57" s="784"/>
      <c r="N57" s="784"/>
      <c r="O57" s="784"/>
      <c r="P57" s="784"/>
      <c r="Q57" s="784"/>
      <c r="R57" s="784"/>
      <c r="S57" s="784"/>
      <c r="T57" s="784"/>
      <c r="U57" s="784"/>
      <c r="V57" s="784"/>
      <c r="W57" s="784"/>
      <c r="X57" s="784"/>
      <c r="Y57" s="784"/>
    </row>
    <row r="58" spans="1:27">
      <c r="A58" s="785" t="s">
        <v>720</v>
      </c>
      <c r="B58" s="786"/>
      <c r="C58" s="786"/>
      <c r="D58" s="787"/>
      <c r="E58" s="785" t="s">
        <v>659</v>
      </c>
      <c r="F58" s="786"/>
      <c r="G58" s="787"/>
      <c r="H58" s="785" t="s">
        <v>685</v>
      </c>
      <c r="I58" s="787"/>
      <c r="J58" s="228"/>
      <c r="K58" s="228"/>
      <c r="L58" s="791"/>
      <c r="M58" s="792"/>
      <c r="N58" s="792"/>
      <c r="O58" s="793"/>
      <c r="P58" s="779" t="s">
        <v>659</v>
      </c>
      <c r="Q58" s="779"/>
      <c r="R58" s="779"/>
      <c r="S58" s="779"/>
      <c r="T58" s="799" t="s">
        <v>685</v>
      </c>
      <c r="U58" s="800"/>
      <c r="V58" s="800"/>
      <c r="W58" s="800"/>
      <c r="X58" s="800"/>
      <c r="Y58" s="801"/>
    </row>
    <row r="59" spans="1:27">
      <c r="A59" s="788"/>
      <c r="B59" s="789"/>
      <c r="C59" s="789"/>
      <c r="D59" s="790"/>
      <c r="E59" s="788"/>
      <c r="F59" s="789"/>
      <c r="G59" s="790"/>
      <c r="H59" s="788"/>
      <c r="I59" s="790"/>
      <c r="J59" s="228"/>
      <c r="K59" s="228"/>
      <c r="L59" s="794"/>
      <c r="M59" s="677"/>
      <c r="N59" s="677"/>
      <c r="O59" s="795"/>
      <c r="P59" s="779" t="s">
        <v>821</v>
      </c>
      <c r="Q59" s="779"/>
      <c r="R59" s="780" t="s">
        <v>828</v>
      </c>
      <c r="S59" s="780"/>
      <c r="T59" s="780" t="s">
        <v>829</v>
      </c>
      <c r="U59" s="780"/>
      <c r="V59" s="780" t="s">
        <v>828</v>
      </c>
      <c r="W59" s="780"/>
      <c r="X59" s="780"/>
      <c r="Y59" s="780"/>
    </row>
    <row r="60" spans="1:27">
      <c r="A60" s="417" t="s">
        <v>628</v>
      </c>
      <c r="B60" s="417"/>
      <c r="C60" s="417"/>
      <c r="D60" s="417"/>
      <c r="E60" s="781"/>
      <c r="F60" s="782"/>
      <c r="G60" s="783"/>
      <c r="H60" s="781"/>
      <c r="I60" s="783"/>
      <c r="J60" s="228"/>
      <c r="K60" s="228"/>
      <c r="L60" s="796"/>
      <c r="M60" s="797"/>
      <c r="N60" s="797"/>
      <c r="O60" s="798"/>
      <c r="P60" s="779"/>
      <c r="Q60" s="779"/>
      <c r="R60" s="780"/>
      <c r="S60" s="780"/>
      <c r="T60" s="780"/>
      <c r="U60" s="780"/>
      <c r="V60" s="780"/>
      <c r="W60" s="780"/>
      <c r="X60" s="780"/>
      <c r="Y60" s="780"/>
    </row>
    <row r="61" spans="1:27">
      <c r="A61" s="417" t="s">
        <v>630</v>
      </c>
      <c r="B61" s="417"/>
      <c r="C61" s="417"/>
      <c r="D61" s="417"/>
      <c r="E61" s="781"/>
      <c r="F61" s="782"/>
      <c r="G61" s="783"/>
      <c r="H61" s="781"/>
      <c r="I61" s="783"/>
      <c r="J61" s="228"/>
      <c r="K61" s="228"/>
      <c r="L61" s="417" t="s">
        <v>638</v>
      </c>
      <c r="M61" s="417"/>
      <c r="N61" s="417"/>
      <c r="O61" s="417"/>
      <c r="P61" s="781"/>
      <c r="Q61" s="783"/>
      <c r="R61" s="781"/>
      <c r="S61" s="783"/>
      <c r="T61" s="781"/>
      <c r="U61" s="783"/>
      <c r="V61" s="781"/>
      <c r="W61" s="782"/>
      <c r="X61" s="782"/>
      <c r="Y61" s="783"/>
    </row>
    <row r="62" spans="1:27">
      <c r="A62" s="417" t="s">
        <v>632</v>
      </c>
      <c r="B62" s="417"/>
      <c r="C62" s="417"/>
      <c r="D62" s="417"/>
      <c r="E62" s="781"/>
      <c r="F62" s="782"/>
      <c r="G62" s="783"/>
      <c r="H62" s="781"/>
      <c r="I62" s="783"/>
      <c r="J62" s="228"/>
      <c r="K62" s="228"/>
      <c r="L62" s="802" t="s">
        <v>822</v>
      </c>
      <c r="M62" s="803"/>
      <c r="N62" s="803"/>
      <c r="O62" s="803"/>
      <c r="P62" s="781"/>
      <c r="Q62" s="783"/>
      <c r="R62" s="781"/>
      <c r="S62" s="783"/>
      <c r="T62" s="804"/>
      <c r="U62" s="805"/>
      <c r="V62" s="781"/>
      <c r="W62" s="782"/>
      <c r="X62" s="782"/>
      <c r="Y62" s="783"/>
    </row>
    <row r="63" spans="1:27">
      <c r="A63" s="417" t="s">
        <v>634</v>
      </c>
      <c r="B63" s="417"/>
      <c r="C63" s="417"/>
      <c r="D63" s="417"/>
      <c r="E63" s="781"/>
      <c r="F63" s="782"/>
      <c r="G63" s="783"/>
      <c r="H63" s="781"/>
      <c r="I63" s="783"/>
      <c r="J63" s="228"/>
      <c r="K63" s="228"/>
      <c r="L63" s="803"/>
      <c r="M63" s="803"/>
      <c r="N63" s="803"/>
      <c r="O63" s="803"/>
      <c r="P63" s="781"/>
      <c r="Q63" s="783"/>
      <c r="R63" s="781"/>
      <c r="S63" s="783"/>
      <c r="T63" s="781"/>
      <c r="U63" s="783"/>
      <c r="V63" s="781"/>
      <c r="W63" s="782"/>
      <c r="X63" s="782"/>
      <c r="Y63" s="783"/>
    </row>
    <row r="64" spans="1:27">
      <c r="A64" s="417" t="s">
        <v>721</v>
      </c>
      <c r="B64" s="417"/>
      <c r="C64" s="417"/>
      <c r="D64" s="417"/>
      <c r="E64" s="781"/>
      <c r="F64" s="782"/>
      <c r="G64" s="783"/>
      <c r="H64" s="781"/>
      <c r="I64" s="783"/>
      <c r="J64" s="228"/>
      <c r="K64" s="228"/>
      <c r="L64" s="802" t="s">
        <v>823</v>
      </c>
      <c r="M64" s="802"/>
      <c r="N64" s="802"/>
      <c r="O64" s="802"/>
      <c r="P64" s="806"/>
      <c r="Q64" s="807"/>
      <c r="R64" s="806"/>
      <c r="S64" s="807"/>
      <c r="T64" s="806"/>
      <c r="U64" s="807"/>
      <c r="V64" s="806"/>
      <c r="W64" s="810"/>
      <c r="X64" s="810"/>
      <c r="Y64" s="807"/>
    </row>
    <row r="65" spans="1:25">
      <c r="A65" s="417" t="s">
        <v>631</v>
      </c>
      <c r="B65" s="417"/>
      <c r="C65" s="417"/>
      <c r="D65" s="417"/>
      <c r="E65" s="781"/>
      <c r="F65" s="782"/>
      <c r="G65" s="783"/>
      <c r="H65" s="781"/>
      <c r="I65" s="783"/>
      <c r="J65" s="228"/>
      <c r="K65" s="228"/>
      <c r="L65" s="802"/>
      <c r="M65" s="802"/>
      <c r="N65" s="802"/>
      <c r="O65" s="802"/>
      <c r="P65" s="808"/>
      <c r="Q65" s="809"/>
      <c r="R65" s="808"/>
      <c r="S65" s="809"/>
      <c r="T65" s="808"/>
      <c r="U65" s="809"/>
      <c r="V65" s="808"/>
      <c r="W65" s="811"/>
      <c r="X65" s="811"/>
      <c r="Y65" s="809"/>
    </row>
    <row r="66" spans="1:25">
      <c r="A66" s="417" t="s">
        <v>633</v>
      </c>
      <c r="B66" s="417"/>
      <c r="C66" s="417"/>
      <c r="D66" s="417"/>
      <c r="E66" s="781"/>
      <c r="F66" s="782"/>
      <c r="G66" s="783"/>
      <c r="H66" s="781"/>
      <c r="I66" s="783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</row>
    <row r="67" spans="1:25">
      <c r="A67" s="417" t="s">
        <v>614</v>
      </c>
      <c r="B67" s="417"/>
      <c r="C67" s="417"/>
      <c r="D67" s="417"/>
      <c r="E67" s="781"/>
      <c r="F67" s="782"/>
      <c r="G67" s="783"/>
      <c r="H67" s="781"/>
      <c r="I67" s="783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</row>
    <row r="68" spans="1:25">
      <c r="A68" s="253"/>
      <c r="B68" s="253"/>
      <c r="C68" s="253"/>
      <c r="D68" s="253"/>
      <c r="E68" s="244"/>
      <c r="F68" s="244"/>
      <c r="G68" s="244"/>
      <c r="H68" s="244"/>
      <c r="I68" s="244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</row>
    <row r="69" spans="1:25">
      <c r="A69" s="569" t="s">
        <v>25</v>
      </c>
      <c r="B69" s="569"/>
      <c r="C69" s="569"/>
      <c r="D69" s="569"/>
      <c r="E69" s="569"/>
      <c r="F69" s="569"/>
      <c r="G69" s="569"/>
      <c r="H69" s="569"/>
      <c r="I69" s="569"/>
      <c r="J69" s="569"/>
      <c r="K69" s="569"/>
      <c r="L69" s="569"/>
      <c r="M69" s="569"/>
      <c r="N69" s="569"/>
      <c r="O69" s="569"/>
      <c r="P69" s="569"/>
      <c r="Q69" s="569"/>
      <c r="R69" s="569"/>
      <c r="S69" s="569"/>
      <c r="T69" s="569"/>
      <c r="U69" s="569"/>
      <c r="V69" s="569"/>
      <c r="W69" s="569"/>
      <c r="X69" s="569"/>
      <c r="Y69" s="569"/>
    </row>
    <row r="70" spans="1:25">
      <c r="A70" s="812"/>
      <c r="B70" s="813"/>
      <c r="C70" s="813"/>
      <c r="D70" s="813"/>
      <c r="E70" s="813"/>
      <c r="F70" s="813"/>
      <c r="G70" s="813"/>
      <c r="H70" s="813"/>
      <c r="I70" s="813"/>
      <c r="J70" s="813"/>
      <c r="K70" s="813"/>
      <c r="L70" s="813"/>
      <c r="M70" s="813"/>
      <c r="N70" s="813"/>
      <c r="O70" s="813"/>
      <c r="P70" s="813"/>
      <c r="Q70" s="813"/>
      <c r="R70" s="813"/>
      <c r="S70" s="813"/>
      <c r="T70" s="813"/>
      <c r="U70" s="813"/>
      <c r="V70" s="813"/>
      <c r="W70" s="813"/>
      <c r="X70" s="813"/>
      <c r="Y70" s="814"/>
    </row>
    <row r="71" spans="1:25">
      <c r="A71" s="815"/>
      <c r="B71" s="816"/>
      <c r="C71" s="816"/>
      <c r="D71" s="816"/>
      <c r="E71" s="816"/>
      <c r="F71" s="816"/>
      <c r="G71" s="816"/>
      <c r="H71" s="816"/>
      <c r="I71" s="816"/>
      <c r="J71" s="816"/>
      <c r="K71" s="816"/>
      <c r="L71" s="816"/>
      <c r="M71" s="816"/>
      <c r="N71" s="816"/>
      <c r="O71" s="816"/>
      <c r="P71" s="816"/>
      <c r="Q71" s="816"/>
      <c r="R71" s="816"/>
      <c r="S71" s="816"/>
      <c r="T71" s="816"/>
      <c r="U71" s="816"/>
      <c r="V71" s="816"/>
      <c r="W71" s="816"/>
      <c r="X71" s="816"/>
      <c r="Y71" s="817"/>
    </row>
    <row r="72" spans="1:25">
      <c r="A72" s="815"/>
      <c r="B72" s="816"/>
      <c r="C72" s="816"/>
      <c r="D72" s="816"/>
      <c r="E72" s="816"/>
      <c r="F72" s="816"/>
      <c r="G72" s="816"/>
      <c r="H72" s="816"/>
      <c r="I72" s="816"/>
      <c r="J72" s="816"/>
      <c r="K72" s="816"/>
      <c r="L72" s="816"/>
      <c r="M72" s="816"/>
      <c r="N72" s="816"/>
      <c r="O72" s="816"/>
      <c r="P72" s="816"/>
      <c r="Q72" s="816"/>
      <c r="R72" s="816"/>
      <c r="S72" s="816"/>
      <c r="T72" s="816"/>
      <c r="U72" s="816"/>
      <c r="V72" s="816"/>
      <c r="W72" s="816"/>
      <c r="X72" s="816"/>
      <c r="Y72" s="817"/>
    </row>
    <row r="73" spans="1:25">
      <c r="A73" s="815"/>
      <c r="B73" s="816"/>
      <c r="C73" s="816"/>
      <c r="D73" s="816"/>
      <c r="E73" s="816"/>
      <c r="F73" s="816"/>
      <c r="G73" s="816"/>
      <c r="H73" s="816"/>
      <c r="I73" s="816"/>
      <c r="J73" s="816"/>
      <c r="K73" s="816"/>
      <c r="L73" s="816"/>
      <c r="M73" s="816"/>
      <c r="N73" s="816"/>
      <c r="O73" s="816"/>
      <c r="P73" s="816"/>
      <c r="Q73" s="816"/>
      <c r="R73" s="816"/>
      <c r="S73" s="816"/>
      <c r="T73" s="816"/>
      <c r="U73" s="816"/>
      <c r="V73" s="816"/>
      <c r="W73" s="816"/>
      <c r="X73" s="816"/>
      <c r="Y73" s="817"/>
    </row>
    <row r="74" spans="1:25">
      <c r="A74" s="815"/>
      <c r="B74" s="816"/>
      <c r="C74" s="816"/>
      <c r="D74" s="816"/>
      <c r="E74" s="816"/>
      <c r="F74" s="816"/>
      <c r="G74" s="816"/>
      <c r="H74" s="816"/>
      <c r="I74" s="816"/>
      <c r="J74" s="816"/>
      <c r="K74" s="816"/>
      <c r="L74" s="816"/>
      <c r="M74" s="816"/>
      <c r="N74" s="816"/>
      <c r="O74" s="816"/>
      <c r="P74" s="816"/>
      <c r="Q74" s="816"/>
      <c r="R74" s="816"/>
      <c r="S74" s="816"/>
      <c r="T74" s="816"/>
      <c r="U74" s="816"/>
      <c r="V74" s="816"/>
      <c r="W74" s="816"/>
      <c r="X74" s="816"/>
      <c r="Y74" s="817"/>
    </row>
    <row r="75" spans="1:25">
      <c r="A75" s="818"/>
      <c r="B75" s="819"/>
      <c r="C75" s="819"/>
      <c r="D75" s="819"/>
      <c r="E75" s="819"/>
      <c r="F75" s="819"/>
      <c r="G75" s="819"/>
      <c r="H75" s="819"/>
      <c r="I75" s="819"/>
      <c r="J75" s="819"/>
      <c r="K75" s="819"/>
      <c r="L75" s="819"/>
      <c r="M75" s="819"/>
      <c r="N75" s="819"/>
      <c r="O75" s="819"/>
      <c r="P75" s="819"/>
      <c r="Q75" s="819"/>
      <c r="R75" s="819"/>
      <c r="S75" s="819"/>
      <c r="T75" s="819"/>
      <c r="U75" s="819"/>
      <c r="V75" s="819"/>
      <c r="W75" s="819"/>
      <c r="X75" s="819"/>
      <c r="Y75" s="820"/>
    </row>
    <row r="76" spans="1:25">
      <c r="A76" s="255"/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10"/>
    </row>
    <row r="77" spans="1:25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</row>
    <row r="78" spans="1:25">
      <c r="A78" s="180"/>
      <c r="B78" s="180"/>
      <c r="C78" s="180"/>
      <c r="D78" s="180"/>
      <c r="E78" s="180"/>
      <c r="F78" s="180"/>
      <c r="G78" s="180"/>
      <c r="H78" s="734" t="s">
        <v>677</v>
      </c>
      <c r="I78" s="734"/>
      <c r="J78" s="734"/>
      <c r="K78" s="734"/>
      <c r="L78" s="734"/>
      <c r="M78" s="734"/>
      <c r="N78" s="734"/>
      <c r="O78" s="734"/>
      <c r="P78" s="734"/>
      <c r="Q78" s="734"/>
      <c r="R78" s="734"/>
      <c r="S78" s="734"/>
      <c r="T78" s="734"/>
      <c r="U78" s="180"/>
      <c r="V78" s="180"/>
      <c r="W78" s="180"/>
      <c r="X78" s="180"/>
      <c r="Y78" s="180"/>
    </row>
    <row r="79" spans="1:25"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</row>
    <row r="80" spans="1:25"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</row>
    <row r="81" spans="8:20"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</row>
    <row r="82" spans="8:20"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</row>
    <row r="83" spans="8:20">
      <c r="H83" s="453" t="s">
        <v>678</v>
      </c>
      <c r="I83" s="453"/>
      <c r="J83" s="453"/>
      <c r="K83" s="453"/>
      <c r="L83" s="453"/>
      <c r="M83" s="453"/>
      <c r="N83" s="453"/>
      <c r="O83" s="453"/>
      <c r="P83" s="453"/>
      <c r="Q83" s="453"/>
      <c r="R83" s="453"/>
      <c r="S83" s="453"/>
      <c r="T83" s="453"/>
    </row>
    <row r="104" spans="1:27">
      <c r="A104" s="693" t="s">
        <v>830</v>
      </c>
      <c r="B104" s="693"/>
      <c r="C104" s="693"/>
      <c r="D104" s="693"/>
      <c r="E104" s="693"/>
      <c r="F104" s="693"/>
      <c r="G104" s="693"/>
      <c r="H104" s="693"/>
      <c r="I104" s="693"/>
      <c r="J104" s="693"/>
      <c r="K104" s="693"/>
      <c r="L104" s="693"/>
      <c r="M104" s="693"/>
      <c r="N104" s="693"/>
      <c r="O104" s="693"/>
      <c r="P104" s="693"/>
      <c r="Q104" s="693"/>
      <c r="R104" s="693"/>
      <c r="S104" s="693"/>
      <c r="T104" s="693"/>
      <c r="U104" s="693"/>
      <c r="V104" s="693"/>
      <c r="W104" s="693"/>
      <c r="X104" s="693"/>
      <c r="Y104" s="693"/>
      <c r="Z104" s="693"/>
      <c r="AA104" s="693"/>
    </row>
    <row r="105" spans="1:27">
      <c r="A105" s="693"/>
      <c r="B105" s="693"/>
      <c r="C105" s="693"/>
      <c r="D105" s="693"/>
      <c r="E105" s="693"/>
      <c r="F105" s="693"/>
      <c r="G105" s="693"/>
      <c r="H105" s="693"/>
      <c r="I105" s="693"/>
      <c r="J105" s="693"/>
      <c r="K105" s="693"/>
      <c r="L105" s="693"/>
      <c r="M105" s="693"/>
      <c r="N105" s="693"/>
      <c r="O105" s="693"/>
      <c r="P105" s="693"/>
      <c r="Q105" s="693"/>
      <c r="R105" s="693"/>
      <c r="S105" s="693"/>
      <c r="T105" s="693"/>
      <c r="U105" s="693"/>
      <c r="V105" s="693"/>
      <c r="W105" s="693"/>
      <c r="X105" s="693"/>
      <c r="Y105" s="693"/>
      <c r="Z105" s="693"/>
      <c r="AA105" s="693"/>
    </row>
  </sheetData>
  <sheetProtection algorithmName="SHA-512" hashValue="qSPbz77rnSGxWg/rSNis96U3UI7WyDC6vlz0etal32Pd8t7J2Kv2cKFjH0AhMrvG2cZuGHHwYwWX7eN9xC40qA==" saltValue="4e+zecsFIijkIlkOY5ZRdw==" spinCount="100000" sheet="1" objects="1" scenarios="1"/>
  <mergeCells count="362">
    <mergeCell ref="A64:D64"/>
    <mergeCell ref="E64:G64"/>
    <mergeCell ref="H64:I64"/>
    <mergeCell ref="L64:O65"/>
    <mergeCell ref="P64:Q65"/>
    <mergeCell ref="R64:S65"/>
    <mergeCell ref="T64:U65"/>
    <mergeCell ref="V64:Y65"/>
    <mergeCell ref="A105:AA105"/>
    <mergeCell ref="A104:AA104"/>
    <mergeCell ref="A69:Y69"/>
    <mergeCell ref="H78:T78"/>
    <mergeCell ref="H83:T83"/>
    <mergeCell ref="A70:Y75"/>
    <mergeCell ref="E65:G65"/>
    <mergeCell ref="H65:I65"/>
    <mergeCell ref="A66:D66"/>
    <mergeCell ref="E66:G66"/>
    <mergeCell ref="H66:I66"/>
    <mergeCell ref="A67:D67"/>
    <mergeCell ref="E67:G67"/>
    <mergeCell ref="H67:I67"/>
    <mergeCell ref="A65:D65"/>
    <mergeCell ref="A63:D63"/>
    <mergeCell ref="E63:G63"/>
    <mergeCell ref="H63:I63"/>
    <mergeCell ref="P63:Q63"/>
    <mergeCell ref="R63:S63"/>
    <mergeCell ref="T63:U63"/>
    <mergeCell ref="T61:U61"/>
    <mergeCell ref="V61:Y61"/>
    <mergeCell ref="A62:D62"/>
    <mergeCell ref="E62:G62"/>
    <mergeCell ref="H62:I62"/>
    <mergeCell ref="L62:O63"/>
    <mergeCell ref="P62:Q62"/>
    <mergeCell ref="R62:S62"/>
    <mergeCell ref="T62:U62"/>
    <mergeCell ref="V62:Y62"/>
    <mergeCell ref="A61:D61"/>
    <mergeCell ref="E61:G61"/>
    <mergeCell ref="H61:I61"/>
    <mergeCell ref="L61:O61"/>
    <mergeCell ref="P61:Q61"/>
    <mergeCell ref="R61:S61"/>
    <mergeCell ref="V63:Y63"/>
    <mergeCell ref="P59:Q60"/>
    <mergeCell ref="R59:S60"/>
    <mergeCell ref="T59:U60"/>
    <mergeCell ref="V59:Y60"/>
    <mergeCell ref="A60:D60"/>
    <mergeCell ref="E60:G60"/>
    <mergeCell ref="H60:I60"/>
    <mergeCell ref="V54:Y54"/>
    <mergeCell ref="A56:I56"/>
    <mergeCell ref="L56:X56"/>
    <mergeCell ref="A57:Y57"/>
    <mergeCell ref="A58:D59"/>
    <mergeCell ref="E58:G59"/>
    <mergeCell ref="H58:I59"/>
    <mergeCell ref="L58:O60"/>
    <mergeCell ref="P58:S58"/>
    <mergeCell ref="T58:Y58"/>
    <mergeCell ref="A54:B54"/>
    <mergeCell ref="C54:G54"/>
    <mergeCell ref="H54:L54"/>
    <mergeCell ref="M54:O54"/>
    <mergeCell ref="P54:R54"/>
    <mergeCell ref="S54:U54"/>
    <mergeCell ref="V52:Y52"/>
    <mergeCell ref="A53:B53"/>
    <mergeCell ref="C53:G53"/>
    <mergeCell ref="H53:L53"/>
    <mergeCell ref="M53:O53"/>
    <mergeCell ref="P53:R53"/>
    <mergeCell ref="S53:U53"/>
    <mergeCell ref="V53:Y53"/>
    <mergeCell ref="S47:T47"/>
    <mergeCell ref="W47:Y47"/>
    <mergeCell ref="A51:B51"/>
    <mergeCell ref="C51:Y51"/>
    <mergeCell ref="A52:B52"/>
    <mergeCell ref="C52:G52"/>
    <mergeCell ref="H52:L52"/>
    <mergeCell ref="M52:O52"/>
    <mergeCell ref="P52:R52"/>
    <mergeCell ref="S52:U52"/>
    <mergeCell ref="A49:AA49"/>
    <mergeCell ref="Q46:R46"/>
    <mergeCell ref="S46:T46"/>
    <mergeCell ref="W46:Y46"/>
    <mergeCell ref="A47:B47"/>
    <mergeCell ref="C47:E47"/>
    <mergeCell ref="F47:G47"/>
    <mergeCell ref="H47:I47"/>
    <mergeCell ref="J47:L47"/>
    <mergeCell ref="M47:N47"/>
    <mergeCell ref="Q47:R47"/>
    <mergeCell ref="A46:B46"/>
    <mergeCell ref="C46:E46"/>
    <mergeCell ref="F46:G46"/>
    <mergeCell ref="H46:I46"/>
    <mergeCell ref="J46:L46"/>
    <mergeCell ref="M46:N46"/>
    <mergeCell ref="A45:B45"/>
    <mergeCell ref="C45:E45"/>
    <mergeCell ref="F45:G45"/>
    <mergeCell ref="H45:I45"/>
    <mergeCell ref="J45:L45"/>
    <mergeCell ref="M45:N45"/>
    <mergeCell ref="Q45:R45"/>
    <mergeCell ref="S45:T45"/>
    <mergeCell ref="W45:Y45"/>
    <mergeCell ref="A44:B44"/>
    <mergeCell ref="C44:E44"/>
    <mergeCell ref="F44:G44"/>
    <mergeCell ref="H44:I44"/>
    <mergeCell ref="J44:L44"/>
    <mergeCell ref="M44:N44"/>
    <mergeCell ref="Q44:R44"/>
    <mergeCell ref="S44:T44"/>
    <mergeCell ref="W44:Y44"/>
    <mergeCell ref="Q42:R42"/>
    <mergeCell ref="S42:T42"/>
    <mergeCell ref="W42:Y42"/>
    <mergeCell ref="A43:B43"/>
    <mergeCell ref="C43:E43"/>
    <mergeCell ref="F43:G43"/>
    <mergeCell ref="H43:I43"/>
    <mergeCell ref="J43:L43"/>
    <mergeCell ref="M43:N43"/>
    <mergeCell ref="Q43:R43"/>
    <mergeCell ref="A42:B42"/>
    <mergeCell ref="C42:E42"/>
    <mergeCell ref="F42:G42"/>
    <mergeCell ref="H42:I42"/>
    <mergeCell ref="J42:L42"/>
    <mergeCell ref="M42:N42"/>
    <mergeCell ref="S43:T43"/>
    <mergeCell ref="W43:Y43"/>
    <mergeCell ref="V40:Y40"/>
    <mergeCell ref="A41:B41"/>
    <mergeCell ref="C41:E41"/>
    <mergeCell ref="F41:G41"/>
    <mergeCell ref="H41:I41"/>
    <mergeCell ref="J41:L41"/>
    <mergeCell ref="M41:N41"/>
    <mergeCell ref="P41:R41"/>
    <mergeCell ref="S41:T41"/>
    <mergeCell ref="W41:Y41"/>
    <mergeCell ref="A40:B40"/>
    <mergeCell ref="C40:G40"/>
    <mergeCell ref="H40:L40"/>
    <mergeCell ref="M40:O40"/>
    <mergeCell ref="P40:R40"/>
    <mergeCell ref="S40:U40"/>
    <mergeCell ref="V38:Y38"/>
    <mergeCell ref="A39:B39"/>
    <mergeCell ref="C39:G39"/>
    <mergeCell ref="H39:L39"/>
    <mergeCell ref="M39:O39"/>
    <mergeCell ref="P39:R39"/>
    <mergeCell ref="S39:U39"/>
    <mergeCell ref="V39:Y39"/>
    <mergeCell ref="A38:B38"/>
    <mergeCell ref="C38:G38"/>
    <mergeCell ref="H38:L38"/>
    <mergeCell ref="M38:O38"/>
    <mergeCell ref="P38:R38"/>
    <mergeCell ref="S38:U38"/>
    <mergeCell ref="V36:Y36"/>
    <mergeCell ref="A37:B37"/>
    <mergeCell ref="C37:G37"/>
    <mergeCell ref="H37:L37"/>
    <mergeCell ref="M37:O37"/>
    <mergeCell ref="P37:R37"/>
    <mergeCell ref="S37:U37"/>
    <mergeCell ref="V37:Y37"/>
    <mergeCell ref="A36:B36"/>
    <mergeCell ref="C36:G36"/>
    <mergeCell ref="H36:L36"/>
    <mergeCell ref="M36:O36"/>
    <mergeCell ref="P36:R36"/>
    <mergeCell ref="S36:U36"/>
    <mergeCell ref="V34:Y34"/>
    <mergeCell ref="A35:B35"/>
    <mergeCell ref="C35:G35"/>
    <mergeCell ref="H35:L35"/>
    <mergeCell ref="M35:O35"/>
    <mergeCell ref="P35:R35"/>
    <mergeCell ref="S35:U35"/>
    <mergeCell ref="V35:Y35"/>
    <mergeCell ref="A34:B34"/>
    <mergeCell ref="C34:G34"/>
    <mergeCell ref="H34:L34"/>
    <mergeCell ref="M34:O34"/>
    <mergeCell ref="P34:R34"/>
    <mergeCell ref="S34:U34"/>
    <mergeCell ref="V31:Y31"/>
    <mergeCell ref="A32:Y32"/>
    <mergeCell ref="A33:B33"/>
    <mergeCell ref="A31:B31"/>
    <mergeCell ref="C31:G31"/>
    <mergeCell ref="H31:L31"/>
    <mergeCell ref="M31:O31"/>
    <mergeCell ref="P31:R31"/>
    <mergeCell ref="S31:U31"/>
    <mergeCell ref="C33:G33"/>
    <mergeCell ref="H33:O33"/>
    <mergeCell ref="P33:R33"/>
    <mergeCell ref="S33:Y33"/>
    <mergeCell ref="V29:Y29"/>
    <mergeCell ref="A30:B30"/>
    <mergeCell ref="C30:G30"/>
    <mergeCell ref="H30:L30"/>
    <mergeCell ref="M30:O30"/>
    <mergeCell ref="P30:R30"/>
    <mergeCell ref="S30:U30"/>
    <mergeCell ref="V30:Y30"/>
    <mergeCell ref="S27:T27"/>
    <mergeCell ref="W27:Y27"/>
    <mergeCell ref="A28:B28"/>
    <mergeCell ref="C28:Y28"/>
    <mergeCell ref="A29:B29"/>
    <mergeCell ref="C29:G29"/>
    <mergeCell ref="H29:L29"/>
    <mergeCell ref="M29:O29"/>
    <mergeCell ref="P29:R29"/>
    <mergeCell ref="S29:U29"/>
    <mergeCell ref="Q26:R26"/>
    <mergeCell ref="S26:T26"/>
    <mergeCell ref="W26:Y26"/>
    <mergeCell ref="A27:B27"/>
    <mergeCell ref="C27:E27"/>
    <mergeCell ref="F27:G27"/>
    <mergeCell ref="H27:I27"/>
    <mergeCell ref="J27:L27"/>
    <mergeCell ref="M27:N27"/>
    <mergeCell ref="Q27:R27"/>
    <mergeCell ref="A26:B26"/>
    <mergeCell ref="C26:E26"/>
    <mergeCell ref="F26:G26"/>
    <mergeCell ref="H26:I26"/>
    <mergeCell ref="J26:L26"/>
    <mergeCell ref="M26:N26"/>
    <mergeCell ref="A25:B25"/>
    <mergeCell ref="C25:E25"/>
    <mergeCell ref="F25:G25"/>
    <mergeCell ref="H25:I25"/>
    <mergeCell ref="J25:L25"/>
    <mergeCell ref="M25:N25"/>
    <mergeCell ref="Q25:R25"/>
    <mergeCell ref="S25:T25"/>
    <mergeCell ref="W25:Y25"/>
    <mergeCell ref="A24:B24"/>
    <mergeCell ref="C24:E24"/>
    <mergeCell ref="F24:G24"/>
    <mergeCell ref="H24:I24"/>
    <mergeCell ref="J24:L24"/>
    <mergeCell ref="M24:N24"/>
    <mergeCell ref="Q24:R24"/>
    <mergeCell ref="S24:T24"/>
    <mergeCell ref="W24:Y24"/>
    <mergeCell ref="Q22:R22"/>
    <mergeCell ref="S22:T22"/>
    <mergeCell ref="W22:Y22"/>
    <mergeCell ref="A23:B23"/>
    <mergeCell ref="C23:E23"/>
    <mergeCell ref="F23:G23"/>
    <mergeCell ref="H23:I23"/>
    <mergeCell ref="J23:L23"/>
    <mergeCell ref="M23:N23"/>
    <mergeCell ref="Q23:R23"/>
    <mergeCell ref="A22:B22"/>
    <mergeCell ref="C22:E22"/>
    <mergeCell ref="F22:G22"/>
    <mergeCell ref="H22:I22"/>
    <mergeCell ref="J22:L22"/>
    <mergeCell ref="M22:N22"/>
    <mergeCell ref="S23:T23"/>
    <mergeCell ref="W23:Y23"/>
    <mergeCell ref="V20:Y20"/>
    <mergeCell ref="A21:B21"/>
    <mergeCell ref="C21:E21"/>
    <mergeCell ref="F21:G21"/>
    <mergeCell ref="H21:I21"/>
    <mergeCell ref="J21:L21"/>
    <mergeCell ref="M21:N21"/>
    <mergeCell ref="P21:R21"/>
    <mergeCell ref="S21:T21"/>
    <mergeCell ref="W21:Y21"/>
    <mergeCell ref="A20:B20"/>
    <mergeCell ref="C20:G20"/>
    <mergeCell ref="H20:L20"/>
    <mergeCell ref="M20:O20"/>
    <mergeCell ref="P20:R20"/>
    <mergeCell ref="S20:U20"/>
    <mergeCell ref="V18:Y18"/>
    <mergeCell ref="A19:B19"/>
    <mergeCell ref="C19:G19"/>
    <mergeCell ref="H19:L19"/>
    <mergeCell ref="M19:O19"/>
    <mergeCell ref="P19:R19"/>
    <mergeCell ref="S19:U19"/>
    <mergeCell ref="V19:Y19"/>
    <mergeCell ref="A18:B18"/>
    <mergeCell ref="C18:G18"/>
    <mergeCell ref="H18:L18"/>
    <mergeCell ref="M18:O18"/>
    <mergeCell ref="P18:R18"/>
    <mergeCell ref="S18:U18"/>
    <mergeCell ref="V16:Y16"/>
    <mergeCell ref="A17:B17"/>
    <mergeCell ref="C17:G17"/>
    <mergeCell ref="H17:L17"/>
    <mergeCell ref="M17:O17"/>
    <mergeCell ref="P17:R17"/>
    <mergeCell ref="S17:U17"/>
    <mergeCell ref="V17:Y17"/>
    <mergeCell ref="A16:B16"/>
    <mergeCell ref="C16:G16"/>
    <mergeCell ref="H16:L16"/>
    <mergeCell ref="M16:O16"/>
    <mergeCell ref="P16:R16"/>
    <mergeCell ref="S16:U16"/>
    <mergeCell ref="A15:B15"/>
    <mergeCell ref="C15:G15"/>
    <mergeCell ref="H15:L15"/>
    <mergeCell ref="M15:O15"/>
    <mergeCell ref="P15:R15"/>
    <mergeCell ref="S15:U15"/>
    <mergeCell ref="V15:Y15"/>
    <mergeCell ref="A14:B14"/>
    <mergeCell ref="C14:G14"/>
    <mergeCell ref="H14:L14"/>
    <mergeCell ref="M14:O14"/>
    <mergeCell ref="P14:R14"/>
    <mergeCell ref="S14:U14"/>
    <mergeCell ref="A10:Y10"/>
    <mergeCell ref="A11:Y11"/>
    <mergeCell ref="A12:Y12"/>
    <mergeCell ref="A13:B13"/>
    <mergeCell ref="V14:Y14"/>
    <mergeCell ref="P13:R13"/>
    <mergeCell ref="S13:Y13"/>
    <mergeCell ref="C13:G13"/>
    <mergeCell ref="H13:O13"/>
    <mergeCell ref="B3:Y3"/>
    <mergeCell ref="B4:Y4"/>
    <mergeCell ref="A1:Y1"/>
    <mergeCell ref="A5:Y5"/>
    <mergeCell ref="A6:Y6"/>
    <mergeCell ref="A7:Y7"/>
    <mergeCell ref="A8:I8"/>
    <mergeCell ref="J8:K8"/>
    <mergeCell ref="L8:N9"/>
    <mergeCell ref="O8:V8"/>
    <mergeCell ref="W8:Y8"/>
    <mergeCell ref="A9:I9"/>
    <mergeCell ref="J9:K9"/>
    <mergeCell ref="O9:V9"/>
    <mergeCell ref="W9:Y9"/>
  </mergeCells>
  <hyperlinks>
    <hyperlink ref="AB4" location="Indice!A1" display="Retornar ao Índice"/>
  </hyperlinks>
  <printOptions horizontalCentered="1"/>
  <pageMargins left="0.70866141732283472" right="0.39370078740157483" top="0.74803149606299213" bottom="0.74803149606299213" header="0.31496062992125984" footer="0.31496062992125984"/>
  <pageSetup paperSize="9" scale="95" orientation="portrait" r:id="rId1"/>
  <rowBreaks count="1" manualBreakCount="1">
    <brk id="49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showGridLines="0" workbookViewId="0">
      <selection activeCell="T23" sqref="T23:V23"/>
    </sheetView>
  </sheetViews>
  <sheetFormatPr defaultRowHeight="14.25"/>
  <cols>
    <col min="1" max="1" width="3.625" customWidth="1"/>
    <col min="2" max="2" width="7" customWidth="1"/>
    <col min="3" max="3" width="6" customWidth="1"/>
    <col min="4" max="4" width="4.375" customWidth="1"/>
    <col min="5" max="5" width="5.875" customWidth="1"/>
    <col min="6" max="6" width="4.1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3.125" customWidth="1"/>
    <col min="13" max="13" width="3.5" customWidth="1"/>
    <col min="14" max="14" width="5.125" customWidth="1"/>
    <col min="15" max="16" width="2.875" customWidth="1"/>
    <col min="17" max="17" width="7" customWidth="1"/>
    <col min="18" max="18" width="4.375" customWidth="1"/>
    <col min="19" max="20" width="5.125" customWidth="1"/>
    <col min="21" max="21" width="4.375" customWidth="1"/>
    <col min="22" max="22" width="4.25" customWidth="1"/>
    <col min="23" max="23" width="3.125" customWidth="1"/>
    <col min="24" max="24" width="3.5" customWidth="1"/>
    <col min="25" max="25" width="5.125" customWidth="1"/>
  </cols>
  <sheetData>
    <row r="1" spans="1:28" ht="15">
      <c r="A1" s="740" t="s">
        <v>843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U1" s="741"/>
      <c r="V1" s="741"/>
      <c r="W1" s="741"/>
      <c r="X1" s="741"/>
      <c r="Y1" s="742"/>
    </row>
    <row r="2" spans="1:28">
      <c r="A2" s="266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8"/>
    </row>
    <row r="3" spans="1:28">
      <c r="A3" s="821" t="s">
        <v>563</v>
      </c>
      <c r="B3" s="821"/>
      <c r="C3" s="822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4"/>
      <c r="U3" s="824"/>
      <c r="V3" s="824"/>
      <c r="W3" s="824"/>
      <c r="X3" s="824"/>
      <c r="Y3" s="825"/>
    </row>
    <row r="4" spans="1:28">
      <c r="A4" s="821" t="s">
        <v>564</v>
      </c>
      <c r="B4" s="821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</row>
    <row r="5" spans="1:28">
      <c r="A5" s="827"/>
      <c r="B5" s="828"/>
      <c r="C5" s="828"/>
      <c r="D5" s="828"/>
      <c r="E5" s="828"/>
      <c r="F5" s="828"/>
      <c r="G5" s="828"/>
      <c r="H5" s="828"/>
      <c r="I5" s="828"/>
      <c r="J5" s="828"/>
      <c r="K5" s="828"/>
      <c r="L5" s="828"/>
      <c r="M5" s="828"/>
      <c r="N5" s="828"/>
      <c r="O5" s="828"/>
      <c r="P5" s="828"/>
      <c r="Q5" s="828"/>
      <c r="R5" s="828"/>
      <c r="S5" s="828"/>
      <c r="T5" s="828"/>
      <c r="U5" s="828"/>
      <c r="V5" s="828"/>
      <c r="W5" s="828"/>
      <c r="X5" s="828"/>
      <c r="Y5" s="829"/>
      <c r="AB5" s="70" t="s">
        <v>20</v>
      </c>
    </row>
    <row r="6" spans="1:28">
      <c r="A6" s="830" t="s">
        <v>831</v>
      </c>
      <c r="B6" s="833" t="s">
        <v>846</v>
      </c>
      <c r="C6" s="836" t="s">
        <v>832</v>
      </c>
      <c r="D6" s="838" t="s">
        <v>577</v>
      </c>
      <c r="E6" s="836" t="s">
        <v>584</v>
      </c>
      <c r="F6" s="837" t="s">
        <v>577</v>
      </c>
      <c r="G6" s="836" t="s">
        <v>586</v>
      </c>
      <c r="H6" s="837" t="s">
        <v>577</v>
      </c>
      <c r="I6" s="841" t="s">
        <v>847</v>
      </c>
      <c r="J6" s="844" t="s">
        <v>848</v>
      </c>
      <c r="K6" s="534" t="s">
        <v>833</v>
      </c>
      <c r="L6" s="528" t="s">
        <v>834</v>
      </c>
      <c r="M6" s="530"/>
      <c r="N6" s="844" t="s">
        <v>849</v>
      </c>
      <c r="O6" s="615" t="s">
        <v>850</v>
      </c>
      <c r="P6" s="841"/>
      <c r="Q6" s="534" t="s">
        <v>845</v>
      </c>
      <c r="R6" s="528" t="s">
        <v>835</v>
      </c>
      <c r="S6" s="529"/>
      <c r="T6" s="529"/>
      <c r="U6" s="529"/>
      <c r="V6" s="529"/>
      <c r="W6" s="529"/>
      <c r="X6" s="529"/>
      <c r="Y6" s="639"/>
    </row>
    <row r="7" spans="1:28" ht="21.75" customHeight="1">
      <c r="A7" s="831"/>
      <c r="B7" s="834"/>
      <c r="C7" s="837"/>
      <c r="D7" s="839"/>
      <c r="E7" s="837"/>
      <c r="F7" s="837"/>
      <c r="G7" s="837"/>
      <c r="H7" s="837"/>
      <c r="I7" s="842"/>
      <c r="J7" s="845"/>
      <c r="K7" s="845"/>
      <c r="L7" s="534" t="s">
        <v>836</v>
      </c>
      <c r="M7" s="534" t="s">
        <v>837</v>
      </c>
      <c r="N7" s="845"/>
      <c r="O7" s="834"/>
      <c r="P7" s="842"/>
      <c r="Q7" s="845"/>
      <c r="R7" s="615" t="s">
        <v>595</v>
      </c>
      <c r="S7" s="616"/>
      <c r="T7" s="615" t="s">
        <v>838</v>
      </c>
      <c r="U7" s="519"/>
      <c r="V7" s="616"/>
      <c r="W7" s="528" t="s">
        <v>839</v>
      </c>
      <c r="X7" s="530"/>
      <c r="Y7" s="847" t="s">
        <v>712</v>
      </c>
    </row>
    <row r="8" spans="1:28" ht="38.25">
      <c r="A8" s="832"/>
      <c r="B8" s="835"/>
      <c r="C8" s="837"/>
      <c r="D8" s="840"/>
      <c r="E8" s="837"/>
      <c r="F8" s="837"/>
      <c r="G8" s="837"/>
      <c r="H8" s="837"/>
      <c r="I8" s="843"/>
      <c r="J8" s="846"/>
      <c r="K8" s="846"/>
      <c r="L8" s="535"/>
      <c r="M8" s="535"/>
      <c r="N8" s="846"/>
      <c r="O8" s="835"/>
      <c r="P8" s="843"/>
      <c r="Q8" s="846"/>
      <c r="R8" s="620"/>
      <c r="S8" s="622"/>
      <c r="T8" s="620"/>
      <c r="U8" s="621"/>
      <c r="V8" s="622"/>
      <c r="W8" s="269" t="s">
        <v>840</v>
      </c>
      <c r="X8" s="270" t="s">
        <v>841</v>
      </c>
      <c r="Y8" s="848"/>
    </row>
    <row r="9" spans="1:28">
      <c r="A9" s="271"/>
      <c r="B9" s="272"/>
      <c r="C9" s="273"/>
      <c r="D9" s="272"/>
      <c r="E9" s="273"/>
      <c r="F9" s="273"/>
      <c r="G9" s="273"/>
      <c r="H9" s="273"/>
      <c r="I9" s="272"/>
      <c r="J9" s="272"/>
      <c r="K9" s="272"/>
      <c r="L9" s="272"/>
      <c r="M9" s="272"/>
      <c r="N9" s="272"/>
      <c r="O9" s="849"/>
      <c r="P9" s="850"/>
      <c r="Q9" s="272"/>
      <c r="R9" s="851"/>
      <c r="S9" s="852"/>
      <c r="T9" s="851"/>
      <c r="U9" s="853"/>
      <c r="V9" s="852"/>
      <c r="W9" s="272"/>
      <c r="X9" s="272"/>
      <c r="Y9" s="274"/>
    </row>
    <row r="10" spans="1:28">
      <c r="A10" s="271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849"/>
      <c r="P10" s="850"/>
      <c r="Q10" s="272"/>
      <c r="R10" s="851"/>
      <c r="S10" s="852"/>
      <c r="T10" s="851"/>
      <c r="U10" s="853"/>
      <c r="V10" s="852"/>
      <c r="W10" s="272"/>
      <c r="X10" s="272"/>
      <c r="Y10" s="274"/>
    </row>
    <row r="11" spans="1:28">
      <c r="A11" s="271"/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849"/>
      <c r="P11" s="850"/>
      <c r="Q11" s="272"/>
      <c r="R11" s="851"/>
      <c r="S11" s="852"/>
      <c r="T11" s="851"/>
      <c r="U11" s="853"/>
      <c r="V11" s="852"/>
      <c r="W11" s="272"/>
      <c r="X11" s="272"/>
      <c r="Y11" s="274"/>
    </row>
    <row r="12" spans="1:28">
      <c r="A12" s="271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849"/>
      <c r="P12" s="850"/>
      <c r="Q12" s="272"/>
      <c r="R12" s="851"/>
      <c r="S12" s="852"/>
      <c r="T12" s="851"/>
      <c r="U12" s="853"/>
      <c r="V12" s="852"/>
      <c r="W12" s="272"/>
      <c r="X12" s="272"/>
      <c r="Y12" s="274"/>
    </row>
    <row r="13" spans="1:28">
      <c r="A13" s="271"/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849"/>
      <c r="P13" s="850"/>
      <c r="Q13" s="272"/>
      <c r="R13" s="851"/>
      <c r="S13" s="852"/>
      <c r="T13" s="851"/>
      <c r="U13" s="853"/>
      <c r="V13" s="852"/>
      <c r="W13" s="272"/>
      <c r="X13" s="275"/>
      <c r="Y13" s="274"/>
    </row>
    <row r="14" spans="1:28">
      <c r="A14" s="271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849"/>
      <c r="P14" s="850"/>
      <c r="Q14" s="272"/>
      <c r="R14" s="851"/>
      <c r="S14" s="852"/>
      <c r="T14" s="851"/>
      <c r="U14" s="853"/>
      <c r="V14" s="852"/>
      <c r="W14" s="272"/>
      <c r="X14" s="272"/>
      <c r="Y14" s="274"/>
    </row>
    <row r="15" spans="1:28">
      <c r="A15" s="271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849"/>
      <c r="P15" s="850"/>
      <c r="Q15" s="272"/>
      <c r="R15" s="851"/>
      <c r="S15" s="852"/>
      <c r="T15" s="851"/>
      <c r="U15" s="853"/>
      <c r="V15" s="852"/>
      <c r="W15" s="272"/>
      <c r="X15" s="272"/>
      <c r="Y15" s="274"/>
    </row>
    <row r="16" spans="1:28">
      <c r="A16" s="271"/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849"/>
      <c r="P16" s="850"/>
      <c r="Q16" s="272"/>
      <c r="R16" s="851"/>
      <c r="S16" s="852"/>
      <c r="T16" s="851"/>
      <c r="U16" s="853"/>
      <c r="V16" s="852"/>
      <c r="W16" s="272"/>
      <c r="X16" s="272"/>
      <c r="Y16" s="274"/>
    </row>
    <row r="17" spans="1:25">
      <c r="A17" s="271"/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849"/>
      <c r="P17" s="850"/>
      <c r="Q17" s="272"/>
      <c r="R17" s="851"/>
      <c r="S17" s="852"/>
      <c r="T17" s="851"/>
      <c r="U17" s="853"/>
      <c r="V17" s="852"/>
      <c r="W17" s="272"/>
      <c r="X17" s="272"/>
      <c r="Y17" s="274"/>
    </row>
    <row r="18" spans="1:25">
      <c r="A18" s="271"/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849"/>
      <c r="P18" s="850"/>
      <c r="Q18" s="272"/>
      <c r="R18" s="851"/>
      <c r="S18" s="852"/>
      <c r="T18" s="851"/>
      <c r="U18" s="853"/>
      <c r="V18" s="852"/>
      <c r="W18" s="272"/>
      <c r="X18" s="272"/>
      <c r="Y18" s="274"/>
    </row>
    <row r="19" spans="1:25">
      <c r="A19" s="271"/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849"/>
      <c r="P19" s="850"/>
      <c r="Q19" s="272"/>
      <c r="R19" s="851"/>
      <c r="S19" s="852"/>
      <c r="T19" s="851"/>
      <c r="U19" s="853"/>
      <c r="V19" s="852"/>
      <c r="W19" s="272"/>
      <c r="X19" s="272"/>
      <c r="Y19" s="274"/>
    </row>
    <row r="20" spans="1:25">
      <c r="A20" s="271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849"/>
      <c r="P20" s="850"/>
      <c r="Q20" s="272"/>
      <c r="R20" s="851"/>
      <c r="S20" s="852"/>
      <c r="T20" s="851"/>
      <c r="U20" s="853"/>
      <c r="V20" s="852"/>
      <c r="W20" s="272"/>
      <c r="X20" s="272"/>
      <c r="Y20" s="274"/>
    </row>
    <row r="21" spans="1:25">
      <c r="A21" s="276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854"/>
      <c r="P21" s="855"/>
      <c r="Q21" s="277"/>
      <c r="R21" s="856"/>
      <c r="S21" s="857"/>
      <c r="T21" s="856"/>
      <c r="U21" s="858"/>
      <c r="V21" s="857"/>
      <c r="W21" s="277"/>
      <c r="X21" s="277"/>
      <c r="Y21" s="278"/>
    </row>
    <row r="22" spans="1:25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859"/>
      <c r="P22" s="860"/>
      <c r="Q22" s="279"/>
      <c r="R22" s="859"/>
      <c r="S22" s="860"/>
      <c r="T22" s="859"/>
      <c r="U22" s="861"/>
      <c r="V22" s="860"/>
      <c r="W22" s="279"/>
      <c r="X22" s="279"/>
      <c r="Y22" s="279"/>
    </row>
    <row r="23" spans="1:25">
      <c r="A23" s="280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866"/>
      <c r="P23" s="867"/>
      <c r="Q23" s="280"/>
      <c r="R23" s="866"/>
      <c r="S23" s="867"/>
      <c r="T23" s="866"/>
      <c r="U23" s="868"/>
      <c r="V23" s="867"/>
      <c r="W23" s="280"/>
      <c r="X23" s="280"/>
      <c r="Y23" s="280"/>
    </row>
    <row r="24" spans="1:25">
      <c r="A24" s="869"/>
      <c r="B24" s="870"/>
      <c r="C24" s="870"/>
      <c r="D24" s="870"/>
      <c r="E24" s="870"/>
      <c r="F24" s="281"/>
      <c r="G24" s="281"/>
      <c r="H24" s="281"/>
      <c r="I24" s="281"/>
      <c r="J24" s="281"/>
      <c r="K24" s="281"/>
      <c r="L24" s="281"/>
      <c r="M24" s="281"/>
      <c r="N24" s="281"/>
      <c r="O24" s="282"/>
      <c r="P24" s="282"/>
      <c r="Q24" s="281"/>
      <c r="R24" s="282"/>
      <c r="S24" s="282"/>
      <c r="T24" s="282"/>
      <c r="U24" s="282"/>
      <c r="V24" s="282"/>
      <c r="W24" s="281"/>
      <c r="X24" s="281"/>
      <c r="Y24" s="283"/>
    </row>
    <row r="25" spans="1:25">
      <c r="A25" s="869" t="s">
        <v>25</v>
      </c>
      <c r="B25" s="870"/>
      <c r="C25" s="870"/>
      <c r="D25" s="870"/>
      <c r="E25" s="870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5"/>
      <c r="S25" s="262"/>
      <c r="T25" s="655" t="s">
        <v>677</v>
      </c>
      <c r="U25" s="655"/>
      <c r="V25" s="655"/>
      <c r="W25" s="655"/>
      <c r="X25" s="655"/>
      <c r="Y25" s="286"/>
    </row>
    <row r="26" spans="1:25">
      <c r="A26" s="862"/>
      <c r="B26" s="862"/>
      <c r="C26" s="862"/>
      <c r="D26" s="862"/>
      <c r="E26" s="862"/>
      <c r="F26" s="862"/>
      <c r="G26" s="862"/>
      <c r="H26" s="862"/>
      <c r="I26" s="862"/>
      <c r="J26" s="862"/>
      <c r="K26" s="862"/>
      <c r="L26" s="862"/>
      <c r="M26" s="862"/>
      <c r="N26" s="862"/>
      <c r="O26" s="862"/>
      <c r="P26" s="862"/>
      <c r="Q26" s="862"/>
      <c r="R26" s="214"/>
      <c r="S26" s="214"/>
      <c r="T26" s="214"/>
      <c r="U26" s="214"/>
      <c r="V26" s="214"/>
      <c r="W26" s="214"/>
      <c r="X26" s="214"/>
      <c r="Y26" s="286"/>
    </row>
    <row r="27" spans="1:25">
      <c r="A27" s="862"/>
      <c r="B27" s="862"/>
      <c r="C27" s="862"/>
      <c r="D27" s="862"/>
      <c r="E27" s="862"/>
      <c r="F27" s="862"/>
      <c r="G27" s="862"/>
      <c r="H27" s="862"/>
      <c r="I27" s="862"/>
      <c r="J27" s="862"/>
      <c r="K27" s="862"/>
      <c r="L27" s="862"/>
      <c r="M27" s="862"/>
      <c r="N27" s="862"/>
      <c r="O27" s="862"/>
      <c r="P27" s="862"/>
      <c r="Q27" s="862"/>
      <c r="R27" s="214"/>
      <c r="S27" s="214"/>
      <c r="T27" s="203"/>
      <c r="U27" s="203"/>
      <c r="V27" s="203"/>
      <c r="W27" s="203"/>
      <c r="X27" s="203"/>
      <c r="Y27" s="286"/>
    </row>
    <row r="28" spans="1:25">
      <c r="A28" s="862"/>
      <c r="B28" s="862"/>
      <c r="C28" s="862"/>
      <c r="D28" s="862"/>
      <c r="E28" s="862"/>
      <c r="F28" s="862"/>
      <c r="G28" s="862"/>
      <c r="H28" s="862"/>
      <c r="I28" s="862"/>
      <c r="J28" s="862"/>
      <c r="K28" s="862"/>
      <c r="L28" s="862"/>
      <c r="M28" s="862"/>
      <c r="N28" s="862"/>
      <c r="O28" s="862"/>
      <c r="P28" s="862"/>
      <c r="Q28" s="862"/>
      <c r="R28" s="214"/>
      <c r="S28" s="863"/>
      <c r="T28" s="863"/>
      <c r="U28" s="863"/>
      <c r="V28" s="863"/>
      <c r="W28" s="863"/>
      <c r="X28" s="214"/>
      <c r="Y28" s="286"/>
    </row>
    <row r="29" spans="1:25">
      <c r="A29" s="862"/>
      <c r="B29" s="862"/>
      <c r="C29" s="862"/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214"/>
      <c r="S29" s="214"/>
      <c r="T29" s="453" t="s">
        <v>842</v>
      </c>
      <c r="U29" s="453"/>
      <c r="V29" s="453"/>
      <c r="W29" s="453"/>
      <c r="X29" s="453"/>
      <c r="Y29" s="286"/>
    </row>
    <row r="30" spans="1:25">
      <c r="A30" s="862"/>
      <c r="B30" s="862"/>
      <c r="C30" s="862"/>
      <c r="D30" s="862"/>
      <c r="E30" s="862"/>
      <c r="F30" s="862"/>
      <c r="G30" s="862"/>
      <c r="H30" s="862"/>
      <c r="I30" s="862"/>
      <c r="J30" s="862"/>
      <c r="K30" s="862"/>
      <c r="L30" s="862"/>
      <c r="M30" s="862"/>
      <c r="N30" s="862"/>
      <c r="O30" s="862"/>
      <c r="P30" s="862"/>
      <c r="Q30" s="862"/>
      <c r="R30" s="214"/>
      <c r="S30" s="214"/>
      <c r="T30" s="214"/>
      <c r="U30" s="214"/>
      <c r="V30" s="214"/>
      <c r="W30" s="214"/>
      <c r="X30" s="214"/>
      <c r="Y30" s="286"/>
    </row>
    <row r="31" spans="1:25">
      <c r="A31" s="287"/>
      <c r="B31" s="288"/>
      <c r="C31" s="288"/>
      <c r="D31" s="288"/>
      <c r="E31" s="288"/>
      <c r="F31" s="288"/>
      <c r="G31" s="288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14"/>
      <c r="S31" s="214"/>
      <c r="T31" s="214"/>
      <c r="U31" s="214"/>
      <c r="V31" s="214"/>
      <c r="W31" s="214"/>
      <c r="X31" s="214"/>
      <c r="Y31" s="286"/>
    </row>
    <row r="32" spans="1:25">
      <c r="A32" s="864" t="s">
        <v>844</v>
      </c>
      <c r="B32" s="865"/>
      <c r="C32" s="865"/>
      <c r="D32" s="865"/>
      <c r="E32" s="865"/>
      <c r="F32" s="865"/>
      <c r="G32" s="865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4"/>
      <c r="S32" s="264"/>
      <c r="T32" s="264"/>
      <c r="U32" s="264"/>
      <c r="V32" s="264"/>
      <c r="W32" s="264"/>
      <c r="X32" s="264"/>
      <c r="Y32" s="265"/>
    </row>
  </sheetData>
  <sheetProtection algorithmName="SHA-512" hashValue="M0Mf97M8HSZfatPYwhyPh9vk8hBvH/2652lQ7B9YjYAZ3uedXudqLYPShtmHRt6u7Aq8aKBGNI3ZOvzVtP0ZUw==" saltValue="gjk5gcw3NvDmeFTwkhzSlg==" spinCount="100000" sheet="1" objects="1" scenarios="1"/>
  <mergeCells count="80">
    <mergeCell ref="A32:G32"/>
    <mergeCell ref="O23:P23"/>
    <mergeCell ref="R23:S23"/>
    <mergeCell ref="T23:V23"/>
    <mergeCell ref="A24:E24"/>
    <mergeCell ref="T25:X25"/>
    <mergeCell ref="A25:E25"/>
    <mergeCell ref="O22:P22"/>
    <mergeCell ref="R22:S22"/>
    <mergeCell ref="T22:V22"/>
    <mergeCell ref="A26:Q30"/>
    <mergeCell ref="S28:W28"/>
    <mergeCell ref="T29:X29"/>
    <mergeCell ref="O20:P20"/>
    <mergeCell ref="R20:S20"/>
    <mergeCell ref="T20:V20"/>
    <mergeCell ref="O21:P21"/>
    <mergeCell ref="R21:S21"/>
    <mergeCell ref="T21:V21"/>
    <mergeCell ref="O18:P18"/>
    <mergeCell ref="R18:S18"/>
    <mergeCell ref="T18:V18"/>
    <mergeCell ref="O19:P19"/>
    <mergeCell ref="R19:S19"/>
    <mergeCell ref="T19:V19"/>
    <mergeCell ref="O16:P16"/>
    <mergeCell ref="R16:S16"/>
    <mergeCell ref="T16:V16"/>
    <mergeCell ref="O17:P17"/>
    <mergeCell ref="R17:S17"/>
    <mergeCell ref="T17:V17"/>
    <mergeCell ref="O14:P14"/>
    <mergeCell ref="R14:S14"/>
    <mergeCell ref="T14:V14"/>
    <mergeCell ref="O15:P15"/>
    <mergeCell ref="R15:S15"/>
    <mergeCell ref="T15:V15"/>
    <mergeCell ref="O12:P12"/>
    <mergeCell ref="R12:S12"/>
    <mergeCell ref="T12:V12"/>
    <mergeCell ref="O13:P13"/>
    <mergeCell ref="R13:S13"/>
    <mergeCell ref="T13:V13"/>
    <mergeCell ref="O10:P10"/>
    <mergeCell ref="R10:S10"/>
    <mergeCell ref="T10:V10"/>
    <mergeCell ref="O11:P11"/>
    <mergeCell ref="R11:S11"/>
    <mergeCell ref="T11:V11"/>
    <mergeCell ref="Y7:Y8"/>
    <mergeCell ref="Q6:Q8"/>
    <mergeCell ref="O9:P9"/>
    <mergeCell ref="R9:S9"/>
    <mergeCell ref="T9:V9"/>
    <mergeCell ref="L7:L8"/>
    <mergeCell ref="M7:M8"/>
    <mergeCell ref="R7:S8"/>
    <mergeCell ref="T7:V8"/>
    <mergeCell ref="W7:X7"/>
    <mergeCell ref="A5:Y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M6"/>
    <mergeCell ref="N6:N8"/>
    <mergeCell ref="O6:P8"/>
    <mergeCell ref="R6:Y6"/>
    <mergeCell ref="A1:Y1"/>
    <mergeCell ref="A3:B3"/>
    <mergeCell ref="C3:Y3"/>
    <mergeCell ref="A4:B4"/>
    <mergeCell ref="C4:Y4"/>
  </mergeCells>
  <hyperlinks>
    <hyperlink ref="AB5" location="Indice!A1" display="Retornar ao Índice"/>
  </hyperlinks>
  <pageMargins left="0.7" right="0.7" top="0.75" bottom="0.75" header="0.3" footer="0.3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showGridLines="0" topLeftCell="A7" zoomScaleNormal="100" zoomScaleSheetLayoutView="100" workbookViewId="0">
      <selection activeCell="A17" sqref="A17:Q17"/>
    </sheetView>
  </sheetViews>
  <sheetFormatPr defaultColWidth="7" defaultRowHeight="14.25"/>
  <cols>
    <col min="1" max="1" width="18.5" style="224" customWidth="1"/>
    <col min="2" max="2" width="0.875" style="224" customWidth="1"/>
    <col min="3" max="3" width="10.5" style="224" customWidth="1"/>
    <col min="4" max="4" width="7.875" style="224" customWidth="1"/>
    <col min="5" max="5" width="4.375" style="224" customWidth="1"/>
    <col min="6" max="7" width="1.625" style="224" customWidth="1"/>
    <col min="8" max="8" width="4.375" style="224" customWidth="1"/>
    <col min="9" max="9" width="8.625" style="224" customWidth="1"/>
    <col min="10" max="13" width="3.5" style="224" customWidth="1"/>
    <col min="14" max="14" width="3.75" style="224" customWidth="1"/>
    <col min="15" max="15" width="7" style="224" customWidth="1"/>
    <col min="16" max="16" width="1.625" style="224" customWidth="1"/>
    <col min="17" max="17" width="3.375" style="224" customWidth="1"/>
    <col min="18" max="18" width="2.5" style="224" customWidth="1"/>
    <col min="19" max="29" width="0" style="224" hidden="1" customWidth="1"/>
    <col min="30" max="16384" width="7" style="224"/>
  </cols>
  <sheetData>
    <row r="1" spans="1:33" ht="14.25" customHeight="1">
      <c r="A1" s="871" t="s">
        <v>878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3"/>
    </row>
    <row r="2" spans="1:33">
      <c r="A2" s="315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</row>
    <row r="3" spans="1:33" s="215" customFormat="1" ht="17.100000000000001" customHeight="1">
      <c r="A3" s="297" t="s">
        <v>563</v>
      </c>
      <c r="B3" s="596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8"/>
    </row>
    <row r="4" spans="1:33" s="215" customFormat="1" ht="17.100000000000001" customHeight="1">
      <c r="A4" s="297" t="s">
        <v>564</v>
      </c>
      <c r="B4" s="874"/>
      <c r="C4" s="874"/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</row>
    <row r="5" spans="1:33" s="215" customFormat="1" ht="17.100000000000001" customHeight="1">
      <c r="A5" s="297" t="s">
        <v>875</v>
      </c>
      <c r="B5" s="875"/>
      <c r="C5" s="875"/>
      <c r="D5" s="875"/>
      <c r="E5" s="875"/>
      <c r="F5" s="875"/>
      <c r="G5" s="875"/>
      <c r="H5" s="875"/>
      <c r="I5" s="875"/>
      <c r="J5" s="875"/>
      <c r="K5" s="875"/>
      <c r="L5" s="875"/>
      <c r="M5" s="875"/>
      <c r="N5" s="875"/>
      <c r="O5" s="875"/>
      <c r="P5" s="875"/>
      <c r="Q5" s="875"/>
      <c r="AG5" s="70" t="s">
        <v>20</v>
      </c>
    </row>
    <row r="6" spans="1:33" s="215" customFormat="1" ht="6.95" customHeight="1">
      <c r="A6" s="876"/>
      <c r="B6" s="876"/>
      <c r="C6" s="876"/>
      <c r="D6" s="876"/>
      <c r="E6" s="876"/>
      <c r="F6" s="876"/>
      <c r="G6" s="876"/>
      <c r="H6" s="876"/>
      <c r="I6" s="876"/>
      <c r="J6" s="876"/>
      <c r="K6" s="876"/>
      <c r="L6" s="876"/>
      <c r="M6" s="876"/>
      <c r="N6" s="876"/>
      <c r="O6" s="876"/>
      <c r="P6" s="876"/>
      <c r="Q6" s="876"/>
    </row>
    <row r="7" spans="1:33" s="237" customFormat="1" ht="17.100000000000001" customHeight="1">
      <c r="A7" s="474" t="s">
        <v>876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</row>
    <row r="8" spans="1:33" s="215" customFormat="1" ht="6.95" customHeight="1">
      <c r="A8" s="679"/>
      <c r="B8" s="679"/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679"/>
      <c r="P8" s="679"/>
      <c r="Q8" s="679"/>
    </row>
    <row r="9" spans="1:33" s="235" customFormat="1" ht="17.100000000000001" customHeight="1">
      <c r="A9" s="359" t="s">
        <v>851</v>
      </c>
      <c r="B9" s="359"/>
      <c r="C9" s="359"/>
      <c r="D9" s="359"/>
      <c r="E9" s="359"/>
      <c r="F9" s="359"/>
      <c r="G9" s="359"/>
      <c r="H9" s="318"/>
      <c r="I9" s="359" t="s">
        <v>852</v>
      </c>
      <c r="J9" s="359"/>
      <c r="K9" s="359"/>
      <c r="L9" s="359"/>
      <c r="M9" s="359"/>
      <c r="N9" s="359"/>
      <c r="O9" s="359"/>
      <c r="P9" s="419"/>
      <c r="Q9" s="419"/>
    </row>
    <row r="10" spans="1:33" s="235" customFormat="1" ht="17.100000000000001" customHeight="1">
      <c r="A10" s="359" t="s">
        <v>853</v>
      </c>
      <c r="B10" s="359"/>
      <c r="C10" s="359"/>
      <c r="D10" s="359"/>
      <c r="E10" s="359"/>
      <c r="F10" s="359"/>
      <c r="G10" s="359"/>
      <c r="H10" s="318"/>
      <c r="I10" s="359" t="s">
        <v>854</v>
      </c>
      <c r="J10" s="359"/>
      <c r="K10" s="359"/>
      <c r="L10" s="359"/>
      <c r="M10" s="359"/>
      <c r="N10" s="359"/>
      <c r="O10" s="359"/>
      <c r="P10" s="419"/>
      <c r="Q10" s="419"/>
    </row>
    <row r="11" spans="1:33" s="235" customFormat="1" ht="6.95" customHeight="1">
      <c r="A11" s="613"/>
      <c r="B11" s="613"/>
      <c r="C11" s="613"/>
      <c r="D11" s="613"/>
      <c r="E11" s="600"/>
      <c r="F11" s="600"/>
      <c r="G11" s="600"/>
      <c r="H11" s="600"/>
      <c r="I11" s="613"/>
      <c r="J11" s="613"/>
      <c r="K11" s="613"/>
      <c r="L11" s="613"/>
      <c r="M11" s="613"/>
      <c r="N11" s="613"/>
      <c r="O11" s="600"/>
      <c r="P11" s="600"/>
      <c r="Q11" s="600"/>
    </row>
    <row r="12" spans="1:33" s="237" customFormat="1" ht="17.100000000000001" customHeight="1">
      <c r="A12" s="474" t="s">
        <v>855</v>
      </c>
      <c r="B12" s="474"/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</row>
    <row r="13" spans="1:33" s="215" customFormat="1" ht="6.95" customHeight="1">
      <c r="A13" s="680"/>
      <c r="B13" s="680"/>
      <c r="C13" s="680"/>
      <c r="D13" s="680"/>
      <c r="E13" s="680"/>
      <c r="F13" s="680"/>
      <c r="G13" s="680"/>
      <c r="H13" s="680"/>
      <c r="I13" s="680"/>
      <c r="J13" s="680"/>
      <c r="K13" s="680"/>
      <c r="L13" s="680"/>
      <c r="M13" s="680"/>
      <c r="N13" s="680"/>
      <c r="O13" s="680"/>
      <c r="P13" s="680"/>
      <c r="Q13" s="680"/>
    </row>
    <row r="14" spans="1:33" s="215" customFormat="1" ht="17.100000000000001" customHeight="1">
      <c r="A14" s="182" t="s">
        <v>856</v>
      </c>
      <c r="B14" s="880"/>
      <c r="C14" s="881"/>
      <c r="D14" s="881"/>
      <c r="E14" s="881"/>
      <c r="F14" s="881"/>
      <c r="G14" s="881"/>
      <c r="H14" s="881"/>
      <c r="I14" s="881"/>
      <c r="J14" s="881"/>
      <c r="K14" s="881"/>
      <c r="L14" s="881"/>
      <c r="M14" s="881"/>
      <c r="N14" s="881"/>
      <c r="O14" s="881"/>
      <c r="P14" s="881"/>
      <c r="Q14" s="882"/>
    </row>
    <row r="15" spans="1:33" s="215" customFormat="1" ht="17.100000000000001" customHeight="1">
      <c r="A15" s="883"/>
      <c r="B15" s="883"/>
      <c r="C15" s="883"/>
      <c r="D15" s="883"/>
      <c r="E15" s="883"/>
      <c r="F15" s="883"/>
      <c r="G15" s="883"/>
      <c r="H15" s="883"/>
      <c r="I15" s="883"/>
      <c r="J15" s="883"/>
      <c r="K15" s="883"/>
      <c r="L15" s="883"/>
      <c r="M15" s="883"/>
      <c r="N15" s="883"/>
      <c r="O15" s="883"/>
      <c r="P15" s="883"/>
      <c r="Q15" s="883"/>
    </row>
    <row r="16" spans="1:33" s="215" customFormat="1" ht="17.100000000000001" customHeight="1">
      <c r="A16" s="474" t="s">
        <v>857</v>
      </c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</row>
    <row r="17" spans="1:17" s="215" customFormat="1" ht="6.95" customHeight="1">
      <c r="A17" s="884"/>
      <c r="B17" s="884"/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</row>
    <row r="18" spans="1:17" s="215" customFormat="1" ht="17.100000000000001" customHeight="1">
      <c r="A18" s="885" t="s">
        <v>858</v>
      </c>
      <c r="B18" s="885"/>
      <c r="C18" s="885"/>
      <c r="D18" s="664"/>
      <c r="E18" s="664"/>
      <c r="F18" s="664"/>
      <c r="G18" s="664"/>
      <c r="H18" s="664"/>
      <c r="I18" s="664"/>
      <c r="J18" s="664"/>
      <c r="K18" s="664"/>
      <c r="L18" s="664"/>
      <c r="M18" s="664"/>
      <c r="N18" s="664"/>
      <c r="O18" s="664"/>
      <c r="P18" s="664"/>
      <c r="Q18" s="664"/>
    </row>
    <row r="19" spans="1:17" s="215" customFormat="1" ht="17.100000000000001" customHeight="1">
      <c r="A19" s="885" t="s">
        <v>859</v>
      </c>
      <c r="B19" s="885"/>
      <c r="C19" s="885"/>
      <c r="D19" s="664"/>
      <c r="E19" s="664"/>
      <c r="F19" s="664"/>
      <c r="G19" s="664"/>
      <c r="H19" s="664"/>
      <c r="I19" s="664"/>
      <c r="J19" s="664"/>
      <c r="K19" s="664"/>
      <c r="L19" s="664"/>
      <c r="M19" s="664"/>
      <c r="N19" s="664"/>
      <c r="O19" s="664"/>
      <c r="P19" s="664"/>
      <c r="Q19" s="664"/>
    </row>
    <row r="20" spans="1:17" s="215" customFormat="1" ht="17.100000000000001" customHeight="1">
      <c r="A20" s="877" t="s">
        <v>860</v>
      </c>
      <c r="B20" s="878"/>
      <c r="C20" s="879"/>
      <c r="D20" s="664"/>
      <c r="E20" s="664"/>
      <c r="F20" s="664"/>
      <c r="G20" s="664"/>
      <c r="H20" s="664"/>
      <c r="I20" s="664"/>
      <c r="J20" s="664"/>
      <c r="K20" s="664"/>
      <c r="L20" s="664"/>
      <c r="M20" s="664"/>
      <c r="N20" s="664"/>
      <c r="O20" s="664"/>
      <c r="P20" s="664"/>
      <c r="Q20" s="664"/>
    </row>
    <row r="21" spans="1:17" s="215" customFormat="1" ht="17.100000000000001" customHeight="1">
      <c r="A21" s="877" t="s">
        <v>861</v>
      </c>
      <c r="B21" s="878"/>
      <c r="C21" s="879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4"/>
      <c r="O21" s="664"/>
      <c r="P21" s="664"/>
      <c r="Q21" s="664"/>
    </row>
    <row r="22" spans="1:17" s="215" customFormat="1" ht="9" customHeight="1">
      <c r="A22" s="786"/>
      <c r="B22" s="786"/>
      <c r="C22" s="786"/>
      <c r="D22" s="786"/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</row>
    <row r="23" spans="1:17" s="237" customFormat="1" ht="17.100000000000001" customHeight="1">
      <c r="A23" s="474" t="s">
        <v>862</v>
      </c>
      <c r="B23" s="474"/>
      <c r="C23" s="474"/>
      <c r="D23" s="474"/>
      <c r="E23" s="474"/>
      <c r="F23" s="474"/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4"/>
    </row>
    <row r="24" spans="1:17" s="215" customFormat="1" ht="6.95" customHeight="1">
      <c r="A24" s="680"/>
      <c r="B24" s="680"/>
      <c r="C24" s="680"/>
      <c r="D24" s="680"/>
      <c r="E24" s="680"/>
      <c r="F24" s="680"/>
      <c r="G24" s="680"/>
      <c r="H24" s="680"/>
      <c r="I24" s="680"/>
      <c r="J24" s="680"/>
      <c r="K24" s="680"/>
      <c r="L24" s="680"/>
      <c r="M24" s="680"/>
      <c r="N24" s="680"/>
      <c r="O24" s="680"/>
      <c r="P24" s="680"/>
      <c r="Q24" s="680"/>
    </row>
    <row r="25" spans="1:17" s="215" customFormat="1" ht="17.100000000000001" customHeight="1">
      <c r="A25" s="601" t="s">
        <v>863</v>
      </c>
      <c r="B25" s="631"/>
      <c r="C25" s="886" t="s">
        <v>864</v>
      </c>
      <c r="D25" s="886" t="s">
        <v>838</v>
      </c>
      <c r="E25" s="528" t="s">
        <v>865</v>
      </c>
      <c r="F25" s="529"/>
      <c r="G25" s="529"/>
      <c r="H25" s="529"/>
      <c r="I25" s="530"/>
      <c r="J25" s="528" t="s">
        <v>866</v>
      </c>
      <c r="K25" s="529"/>
      <c r="L25" s="529"/>
      <c r="M25" s="529"/>
      <c r="N25" s="529"/>
      <c r="O25" s="529"/>
      <c r="P25" s="529"/>
      <c r="Q25" s="530"/>
    </row>
    <row r="26" spans="1:17" s="215" customFormat="1" ht="20.25" customHeight="1">
      <c r="A26" s="632"/>
      <c r="B26" s="634"/>
      <c r="C26" s="887"/>
      <c r="D26" s="888"/>
      <c r="E26" s="232" t="s">
        <v>867</v>
      </c>
      <c r="F26" s="528" t="s">
        <v>757</v>
      </c>
      <c r="G26" s="687"/>
      <c r="H26" s="687"/>
      <c r="I26" s="688"/>
      <c r="J26" s="232" t="s">
        <v>868</v>
      </c>
      <c r="K26" s="232" t="s">
        <v>869</v>
      </c>
      <c r="L26" s="232" t="s">
        <v>870</v>
      </c>
      <c r="M26" s="232" t="s">
        <v>871</v>
      </c>
      <c r="N26" s="232" t="s">
        <v>872</v>
      </c>
      <c r="O26" s="528" t="s">
        <v>873</v>
      </c>
      <c r="P26" s="687"/>
      <c r="Q26" s="688"/>
    </row>
    <row r="27" spans="1:17" s="215" customFormat="1" ht="17.100000000000001" customHeight="1">
      <c r="A27" s="880"/>
      <c r="B27" s="882"/>
      <c r="C27" s="290"/>
      <c r="D27" s="290"/>
      <c r="E27" s="290"/>
      <c r="F27" s="880"/>
      <c r="G27" s="881"/>
      <c r="H27" s="881"/>
      <c r="I27" s="882"/>
      <c r="J27" s="290"/>
      <c r="K27" s="290"/>
      <c r="L27" s="290"/>
      <c r="M27" s="290"/>
      <c r="N27" s="290"/>
      <c r="O27" s="880"/>
      <c r="P27" s="881"/>
      <c r="Q27" s="882"/>
    </row>
    <row r="28" spans="1:17" s="215" customFormat="1" ht="17.100000000000001" customHeight="1">
      <c r="A28" s="880"/>
      <c r="B28" s="882"/>
      <c r="C28" s="290"/>
      <c r="D28" s="290"/>
      <c r="E28" s="290"/>
      <c r="F28" s="880"/>
      <c r="G28" s="881"/>
      <c r="H28" s="881"/>
      <c r="I28" s="882"/>
      <c r="J28" s="290"/>
      <c r="K28" s="290"/>
      <c r="L28" s="290"/>
      <c r="M28" s="290"/>
      <c r="N28" s="290"/>
      <c r="O28" s="880"/>
      <c r="P28" s="881"/>
      <c r="Q28" s="882"/>
    </row>
    <row r="29" spans="1:17" s="215" customFormat="1" ht="17.100000000000001" customHeight="1">
      <c r="A29" s="880"/>
      <c r="B29" s="882"/>
      <c r="C29" s="290"/>
      <c r="D29" s="290"/>
      <c r="E29" s="290"/>
      <c r="F29" s="880"/>
      <c r="G29" s="881"/>
      <c r="H29" s="881"/>
      <c r="I29" s="882"/>
      <c r="J29" s="290"/>
      <c r="K29" s="290"/>
      <c r="L29" s="290"/>
      <c r="M29" s="290"/>
      <c r="N29" s="290"/>
      <c r="O29" s="880"/>
      <c r="P29" s="881"/>
      <c r="Q29" s="882"/>
    </row>
    <row r="30" spans="1:17" s="215" customFormat="1" ht="17.100000000000001" customHeight="1">
      <c r="A30" s="880"/>
      <c r="B30" s="882"/>
      <c r="C30" s="290"/>
      <c r="D30" s="290"/>
      <c r="E30" s="290"/>
      <c r="F30" s="880"/>
      <c r="G30" s="881"/>
      <c r="H30" s="881"/>
      <c r="I30" s="882"/>
      <c r="J30" s="290"/>
      <c r="K30" s="290"/>
      <c r="L30" s="290"/>
      <c r="M30" s="290"/>
      <c r="N30" s="290"/>
      <c r="O30" s="880"/>
      <c r="P30" s="881"/>
      <c r="Q30" s="882"/>
    </row>
    <row r="31" spans="1:17" s="215" customFormat="1" ht="17.100000000000001" customHeight="1">
      <c r="A31" s="880"/>
      <c r="B31" s="882"/>
      <c r="C31" s="290"/>
      <c r="D31" s="290"/>
      <c r="E31" s="290"/>
      <c r="F31" s="880"/>
      <c r="G31" s="881"/>
      <c r="H31" s="881"/>
      <c r="I31" s="882"/>
      <c r="J31" s="290"/>
      <c r="K31" s="290"/>
      <c r="L31" s="290"/>
      <c r="M31" s="290"/>
      <c r="N31" s="290"/>
      <c r="O31" s="880"/>
      <c r="P31" s="881"/>
      <c r="Q31" s="882"/>
    </row>
    <row r="32" spans="1:17" s="215" customFormat="1" ht="17.100000000000001" customHeight="1">
      <c r="A32" s="880"/>
      <c r="B32" s="882"/>
      <c r="C32" s="290"/>
      <c r="D32" s="290"/>
      <c r="E32" s="290"/>
      <c r="F32" s="880"/>
      <c r="G32" s="881"/>
      <c r="H32" s="881"/>
      <c r="I32" s="882"/>
      <c r="J32" s="290"/>
      <c r="K32" s="290"/>
      <c r="L32" s="290"/>
      <c r="M32" s="290"/>
      <c r="N32" s="290"/>
      <c r="O32" s="880"/>
      <c r="P32" s="881"/>
      <c r="Q32" s="882"/>
    </row>
    <row r="33" spans="1:17" s="215" customFormat="1" ht="17.100000000000001" customHeight="1">
      <c r="A33" s="880"/>
      <c r="B33" s="882"/>
      <c r="C33" s="290"/>
      <c r="D33" s="290"/>
      <c r="E33" s="290"/>
      <c r="F33" s="880"/>
      <c r="G33" s="881"/>
      <c r="H33" s="881"/>
      <c r="I33" s="882"/>
      <c r="J33" s="290"/>
      <c r="K33" s="290"/>
      <c r="L33" s="290"/>
      <c r="M33" s="290"/>
      <c r="N33" s="290"/>
      <c r="O33" s="880"/>
      <c r="P33" s="881"/>
      <c r="Q33" s="882"/>
    </row>
    <row r="34" spans="1:17" s="215" customFormat="1" ht="17.100000000000001" customHeight="1">
      <c r="A34" s="880"/>
      <c r="B34" s="882"/>
      <c r="C34" s="290"/>
      <c r="D34" s="290"/>
      <c r="E34" s="290"/>
      <c r="F34" s="880"/>
      <c r="G34" s="881"/>
      <c r="H34" s="881"/>
      <c r="I34" s="882"/>
      <c r="J34" s="290"/>
      <c r="K34" s="290"/>
      <c r="L34" s="290"/>
      <c r="M34" s="290"/>
      <c r="N34" s="290"/>
      <c r="O34" s="880"/>
      <c r="P34" s="881"/>
      <c r="Q34" s="882"/>
    </row>
    <row r="35" spans="1:17" s="215" customFormat="1" ht="17.100000000000001" customHeight="1">
      <c r="A35" s="880"/>
      <c r="B35" s="882"/>
      <c r="C35" s="290"/>
      <c r="D35" s="290"/>
      <c r="E35" s="290"/>
      <c r="F35" s="880"/>
      <c r="G35" s="881"/>
      <c r="H35" s="881"/>
      <c r="I35" s="882"/>
      <c r="J35" s="290"/>
      <c r="K35" s="290"/>
      <c r="L35" s="290"/>
      <c r="M35" s="290"/>
      <c r="N35" s="290"/>
      <c r="O35" s="880"/>
      <c r="P35" s="881"/>
      <c r="Q35" s="882"/>
    </row>
    <row r="36" spans="1:17" s="215" customFormat="1" ht="17.100000000000001" customHeight="1">
      <c r="A36" s="880"/>
      <c r="B36" s="882"/>
      <c r="C36" s="290"/>
      <c r="D36" s="290"/>
      <c r="E36" s="290"/>
      <c r="F36" s="880"/>
      <c r="G36" s="881"/>
      <c r="H36" s="881"/>
      <c r="I36" s="882"/>
      <c r="J36" s="290"/>
      <c r="K36" s="290"/>
      <c r="L36" s="290"/>
      <c r="M36" s="290"/>
      <c r="N36" s="290"/>
      <c r="O36" s="880"/>
      <c r="P36" s="881"/>
      <c r="Q36" s="882"/>
    </row>
    <row r="37" spans="1:17" s="215" customFormat="1" ht="17.100000000000001" customHeight="1">
      <c r="A37" s="880"/>
      <c r="B37" s="882"/>
      <c r="C37" s="290"/>
      <c r="D37" s="290"/>
      <c r="E37" s="290"/>
      <c r="F37" s="880"/>
      <c r="G37" s="881"/>
      <c r="H37" s="881"/>
      <c r="I37" s="882"/>
      <c r="J37" s="290"/>
      <c r="K37" s="290"/>
      <c r="L37" s="290"/>
      <c r="M37" s="290"/>
      <c r="N37" s="290"/>
      <c r="O37" s="880"/>
      <c r="P37" s="881"/>
      <c r="Q37" s="882"/>
    </row>
    <row r="38" spans="1:17" s="215" customFormat="1" ht="17.100000000000001" customHeight="1">
      <c r="A38" s="880"/>
      <c r="B38" s="882"/>
      <c r="C38" s="290"/>
      <c r="D38" s="290"/>
      <c r="E38" s="290"/>
      <c r="F38" s="880"/>
      <c r="G38" s="881"/>
      <c r="H38" s="881"/>
      <c r="I38" s="882"/>
      <c r="J38" s="290"/>
      <c r="K38" s="290"/>
      <c r="L38" s="290"/>
      <c r="M38" s="290"/>
      <c r="N38" s="290"/>
      <c r="O38" s="880"/>
      <c r="P38" s="881"/>
      <c r="Q38" s="882"/>
    </row>
    <row r="39" spans="1:17" s="215" customFormat="1" ht="17.100000000000001" customHeight="1">
      <c r="A39" s="892" t="s">
        <v>877</v>
      </c>
      <c r="B39" s="893"/>
      <c r="C39" s="327">
        <f>SUM(C27:C38)</f>
        <v>0</v>
      </c>
      <c r="D39" s="291"/>
      <c r="E39" s="291"/>
      <c r="F39" s="894"/>
      <c r="G39" s="895"/>
      <c r="H39" s="895"/>
      <c r="I39" s="896"/>
      <c r="J39" s="327">
        <f>SUM(J27:J38)</f>
        <v>0</v>
      </c>
      <c r="K39" s="327">
        <f>SUM(K27:K38)</f>
        <v>0</v>
      </c>
      <c r="L39" s="327">
        <f>SUM(L27:L38)</f>
        <v>0</v>
      </c>
      <c r="M39" s="327">
        <f>SUM(M27:M38)</f>
        <v>0</v>
      </c>
      <c r="N39" s="327">
        <f>SUM(M27:M39)</f>
        <v>0</v>
      </c>
      <c r="O39" s="897">
        <f>SUM(O27:Q38)</f>
        <v>0</v>
      </c>
      <c r="P39" s="898"/>
      <c r="Q39" s="899"/>
    </row>
    <row r="40" spans="1:17" s="298" customFormat="1" ht="6.95" customHeight="1"/>
    <row r="41" spans="1:17" s="215" customFormat="1" ht="17.100000000000001" customHeight="1">
      <c r="A41" s="900" t="s">
        <v>874</v>
      </c>
      <c r="B41" s="900"/>
      <c r="C41" s="900"/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900"/>
      <c r="O41" s="900"/>
      <c r="P41" s="900"/>
      <c r="Q41" s="900"/>
    </row>
    <row r="42" spans="1:17" s="295" customFormat="1" ht="17.100000000000001" customHeight="1">
      <c r="A42" s="901"/>
      <c r="B42" s="902"/>
      <c r="C42" s="902"/>
      <c r="D42" s="902"/>
      <c r="E42" s="902"/>
      <c r="F42" s="902"/>
      <c r="G42" s="902"/>
      <c r="H42" s="902"/>
      <c r="I42" s="902"/>
      <c r="J42" s="902"/>
      <c r="K42" s="902"/>
      <c r="L42" s="902"/>
      <c r="M42" s="902"/>
      <c r="N42" s="902"/>
      <c r="O42" s="902"/>
      <c r="P42" s="902"/>
      <c r="Q42" s="903"/>
    </row>
    <row r="43" spans="1:17" s="215" customFormat="1" ht="17.100000000000001" customHeight="1">
      <c r="A43" s="904"/>
      <c r="B43" s="905"/>
      <c r="C43" s="905"/>
      <c r="D43" s="905"/>
      <c r="E43" s="905"/>
      <c r="F43" s="905"/>
      <c r="G43" s="905"/>
      <c r="H43" s="905"/>
      <c r="I43" s="905"/>
      <c r="J43" s="905"/>
      <c r="K43" s="905"/>
      <c r="L43" s="905"/>
      <c r="M43" s="905"/>
      <c r="N43" s="905"/>
      <c r="O43" s="905"/>
      <c r="P43" s="905"/>
      <c r="Q43" s="906"/>
    </row>
    <row r="44" spans="1:17" s="215" customFormat="1" ht="17.100000000000001" customHeight="1">
      <c r="A44" s="904"/>
      <c r="B44" s="905"/>
      <c r="C44" s="905"/>
      <c r="D44" s="905"/>
      <c r="E44" s="905"/>
      <c r="F44" s="905"/>
      <c r="G44" s="905"/>
      <c r="H44" s="905"/>
      <c r="I44" s="905"/>
      <c r="J44" s="905"/>
      <c r="K44" s="905"/>
      <c r="L44" s="905"/>
      <c r="M44" s="905"/>
      <c r="N44" s="905"/>
      <c r="O44" s="905"/>
      <c r="P44" s="905"/>
      <c r="Q44" s="906"/>
    </row>
    <row r="45" spans="1:17" s="215" customFormat="1" ht="17.100000000000001" customHeight="1">
      <c r="A45" s="907"/>
      <c r="B45" s="908"/>
      <c r="C45" s="908"/>
      <c r="D45" s="908"/>
      <c r="E45" s="908"/>
      <c r="F45" s="908"/>
      <c r="G45" s="908"/>
      <c r="H45" s="908"/>
      <c r="I45" s="908"/>
      <c r="J45" s="908"/>
      <c r="K45" s="908"/>
      <c r="L45" s="908"/>
      <c r="M45" s="908"/>
      <c r="N45" s="908"/>
      <c r="O45" s="908"/>
      <c r="P45" s="908"/>
      <c r="Q45" s="909"/>
    </row>
    <row r="46" spans="1:17" s="215" customFormat="1" ht="6.95" customHeight="1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</row>
    <row r="47" spans="1:17" s="215" customFormat="1" ht="17.100000000000001" customHeight="1">
      <c r="A47" s="292"/>
      <c r="B47" s="292"/>
      <c r="C47" s="292"/>
      <c r="D47" s="292"/>
      <c r="E47" s="677" t="s">
        <v>677</v>
      </c>
      <c r="F47" s="677"/>
      <c r="G47" s="677"/>
      <c r="H47" s="677"/>
      <c r="I47" s="677"/>
      <c r="J47" s="292"/>
      <c r="K47" s="292"/>
      <c r="L47" s="292"/>
      <c r="M47" s="292"/>
      <c r="N47" s="292"/>
      <c r="O47" s="292"/>
      <c r="P47" s="292"/>
      <c r="Q47" s="292"/>
    </row>
    <row r="48" spans="1:17" s="215" customFormat="1" ht="11.25" customHeight="1">
      <c r="A48" s="180"/>
      <c r="B48" s="180"/>
      <c r="C48" s="180"/>
      <c r="D48" s="180"/>
      <c r="E48" s="293"/>
      <c r="F48" s="294"/>
      <c r="G48" s="294"/>
      <c r="H48" s="294"/>
      <c r="I48" s="294"/>
      <c r="J48" s="211"/>
      <c r="K48" s="211"/>
      <c r="L48" s="295"/>
      <c r="M48" s="295"/>
      <c r="N48" s="295"/>
      <c r="O48" s="180"/>
      <c r="P48" s="180"/>
      <c r="Q48" s="180"/>
    </row>
    <row r="49" spans="1:17" s="215" customFormat="1" ht="11.25" customHeight="1">
      <c r="A49" s="180"/>
      <c r="B49" s="180"/>
      <c r="C49" s="180"/>
      <c r="D49" s="180"/>
      <c r="E49" s="293"/>
      <c r="F49" s="293"/>
      <c r="G49" s="293"/>
      <c r="H49" s="293"/>
      <c r="I49" s="293"/>
      <c r="J49" s="296"/>
      <c r="K49" s="296"/>
      <c r="L49" s="296"/>
      <c r="M49" s="296"/>
      <c r="N49" s="180"/>
      <c r="O49" s="180"/>
      <c r="P49" s="180"/>
      <c r="Q49" s="180"/>
    </row>
    <row r="50" spans="1:17" s="215" customFormat="1" ht="11.25" customHeight="1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230"/>
      <c r="M50" s="230"/>
      <c r="N50" s="230"/>
      <c r="O50" s="180"/>
      <c r="P50" s="180"/>
      <c r="Q50" s="180"/>
    </row>
    <row r="51" spans="1:17" s="215" customFormat="1" ht="17.100000000000001" customHeight="1">
      <c r="A51" s="180"/>
      <c r="B51" s="180"/>
      <c r="C51" s="180"/>
      <c r="D51" s="180"/>
      <c r="E51" s="889" t="s">
        <v>678</v>
      </c>
      <c r="F51" s="889"/>
      <c r="G51" s="889"/>
      <c r="H51" s="889"/>
      <c r="I51" s="889"/>
      <c r="J51" s="296"/>
      <c r="K51" s="296"/>
      <c r="L51" s="296"/>
      <c r="M51" s="296"/>
      <c r="N51" s="296"/>
      <c r="O51" s="180"/>
      <c r="P51" s="180"/>
      <c r="Q51" s="180"/>
    </row>
    <row r="53" spans="1:17" ht="22.5" customHeight="1">
      <c r="A53" s="890" t="s">
        <v>879</v>
      </c>
      <c r="B53" s="891"/>
      <c r="C53" s="891"/>
      <c r="D53" s="891"/>
      <c r="E53" s="891"/>
      <c r="F53" s="891"/>
      <c r="G53" s="891"/>
      <c r="H53" s="891"/>
      <c r="I53" s="891"/>
      <c r="J53" s="891"/>
      <c r="K53" s="891"/>
      <c r="L53" s="891"/>
      <c r="M53" s="891"/>
      <c r="N53" s="891"/>
      <c r="O53" s="891"/>
      <c r="P53" s="891"/>
      <c r="Q53" s="891"/>
    </row>
  </sheetData>
  <sheetProtection algorithmName="SHA-512" hashValue="+pLzapENKkHVV7ddvnSCZHRdLuvhHTK/j6O2kuiR9zGZbEYrjP/KSwfgihbSm99SJDosZ2Wos7wjKf8qcBuArg==" saltValue="rTKJDlVPwyDohIujzi3KDA==" spinCount="100000" sheet="1" objects="1" scenarios="1"/>
  <mergeCells count="84">
    <mergeCell ref="A53:Q53"/>
    <mergeCell ref="A39:B39"/>
    <mergeCell ref="F39:I39"/>
    <mergeCell ref="O39:Q39"/>
    <mergeCell ref="A41:Q41"/>
    <mergeCell ref="A42:Q45"/>
    <mergeCell ref="A38:B38"/>
    <mergeCell ref="F38:I38"/>
    <mergeCell ref="O38:Q38"/>
    <mergeCell ref="E47:I47"/>
    <mergeCell ref="E51:I51"/>
    <mergeCell ref="A36:B36"/>
    <mergeCell ref="F36:I36"/>
    <mergeCell ref="O36:Q36"/>
    <mergeCell ref="A37:B37"/>
    <mergeCell ref="F37:I37"/>
    <mergeCell ref="O37:Q37"/>
    <mergeCell ref="A34:B34"/>
    <mergeCell ref="F34:I34"/>
    <mergeCell ref="O34:Q34"/>
    <mergeCell ref="A35:B35"/>
    <mergeCell ref="F35:I35"/>
    <mergeCell ref="O35:Q35"/>
    <mergeCell ref="A32:B32"/>
    <mergeCell ref="F32:I32"/>
    <mergeCell ref="O32:Q32"/>
    <mergeCell ref="A33:B33"/>
    <mergeCell ref="F33:I33"/>
    <mergeCell ref="O33:Q33"/>
    <mergeCell ref="A30:B30"/>
    <mergeCell ref="F30:I30"/>
    <mergeCell ref="O30:Q30"/>
    <mergeCell ref="A31:B31"/>
    <mergeCell ref="F31:I31"/>
    <mergeCell ref="O31:Q31"/>
    <mergeCell ref="F27:I27"/>
    <mergeCell ref="O27:Q27"/>
    <mergeCell ref="A29:B29"/>
    <mergeCell ref="F29:I29"/>
    <mergeCell ref="O29:Q29"/>
    <mergeCell ref="A28:B28"/>
    <mergeCell ref="F28:I28"/>
    <mergeCell ref="O28:Q28"/>
    <mergeCell ref="A27:B27"/>
    <mergeCell ref="A21:C21"/>
    <mergeCell ref="D21:Q21"/>
    <mergeCell ref="A22:Q22"/>
    <mergeCell ref="A23:Q23"/>
    <mergeCell ref="A24:Q24"/>
    <mergeCell ref="A25:B26"/>
    <mergeCell ref="C25:C26"/>
    <mergeCell ref="D25:D26"/>
    <mergeCell ref="E25:I25"/>
    <mergeCell ref="J25:Q25"/>
    <mergeCell ref="F26:I26"/>
    <mergeCell ref="O26:Q26"/>
    <mergeCell ref="A20:C20"/>
    <mergeCell ref="D20:Q20"/>
    <mergeCell ref="A11:Q11"/>
    <mergeCell ref="A12:Q12"/>
    <mergeCell ref="A13:Q13"/>
    <mergeCell ref="B14:Q14"/>
    <mergeCell ref="A15:Q15"/>
    <mergeCell ref="A16:Q16"/>
    <mergeCell ref="A17:Q17"/>
    <mergeCell ref="A18:C18"/>
    <mergeCell ref="D18:Q18"/>
    <mergeCell ref="A19:C19"/>
    <mergeCell ref="D19:Q19"/>
    <mergeCell ref="A1:Q1"/>
    <mergeCell ref="A10:G10"/>
    <mergeCell ref="I10:O10"/>
    <mergeCell ref="P10:Q10"/>
    <mergeCell ref="B3:K3"/>
    <mergeCell ref="L3:N3"/>
    <mergeCell ref="O3:Q3"/>
    <mergeCell ref="B4:Q4"/>
    <mergeCell ref="B5:Q5"/>
    <mergeCell ref="A6:Q6"/>
    <mergeCell ref="A7:Q7"/>
    <mergeCell ref="A8:Q8"/>
    <mergeCell ref="A9:G9"/>
    <mergeCell ref="I9:O9"/>
    <mergeCell ref="P9:Q9"/>
  </mergeCells>
  <hyperlinks>
    <hyperlink ref="AG5" location="Indice!A1" display="Retornar ao Índice"/>
  </hyperlinks>
  <printOptions horizontalCentered="1"/>
  <pageMargins left="0.70866141732283472" right="0.39370078740157483" top="0.74803149606299213" bottom="0.74803149606299213" header="0.31496062992125984" footer="0.31496062992125984"/>
  <pageSetup paperSize="9" scale="95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>
      <selection activeCell="Q5" sqref="Q5"/>
    </sheetView>
  </sheetViews>
  <sheetFormatPr defaultRowHeight="14.25"/>
  <cols>
    <col min="1" max="1" width="7" customWidth="1"/>
    <col min="2" max="2" width="10.5" customWidth="1"/>
    <col min="3" max="3" width="9.5" customWidth="1"/>
    <col min="4" max="4" width="6" customWidth="1"/>
    <col min="5" max="5" width="5.125" customWidth="1"/>
    <col min="6" max="6" width="4.375" customWidth="1"/>
    <col min="7" max="7" width="7.875" customWidth="1"/>
    <col min="8" max="8" width="7" customWidth="1"/>
    <col min="9" max="9" width="6" customWidth="1"/>
    <col min="10" max="10" width="5.125" customWidth="1"/>
    <col min="11" max="11" width="6" customWidth="1"/>
    <col min="12" max="12" width="9.5" customWidth="1"/>
    <col min="13" max="13" width="4.375" customWidth="1"/>
  </cols>
  <sheetData>
    <row r="1" spans="1:17" ht="15">
      <c r="A1" s="910" t="s">
        <v>900</v>
      </c>
      <c r="B1" s="911"/>
      <c r="C1" s="911"/>
      <c r="D1" s="911"/>
      <c r="E1" s="911"/>
      <c r="F1" s="911"/>
      <c r="G1" s="911"/>
      <c r="H1" s="911"/>
      <c r="I1" s="911"/>
      <c r="J1" s="911"/>
      <c r="K1" s="911"/>
      <c r="L1" s="911"/>
      <c r="M1" s="912"/>
    </row>
    <row r="2" spans="1:17">
      <c r="A2" s="306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8"/>
    </row>
    <row r="3" spans="1:17">
      <c r="A3" s="920" t="s">
        <v>880</v>
      </c>
      <c r="B3" s="921"/>
      <c r="C3" s="922"/>
      <c r="D3" s="923"/>
      <c r="E3" s="923"/>
      <c r="F3" s="923"/>
      <c r="G3" s="923"/>
      <c r="H3" s="923"/>
      <c r="I3" s="923"/>
      <c r="J3" s="923"/>
      <c r="K3" s="923"/>
      <c r="L3" s="923"/>
      <c r="M3" s="924"/>
    </row>
    <row r="4" spans="1:17">
      <c r="A4" s="920" t="s">
        <v>881</v>
      </c>
      <c r="B4" s="921"/>
      <c r="C4" s="922"/>
      <c r="D4" s="923"/>
      <c r="E4" s="923"/>
      <c r="F4" s="923"/>
      <c r="G4" s="923"/>
      <c r="H4" s="923"/>
      <c r="I4" s="923"/>
      <c r="J4" s="923"/>
      <c r="K4" s="923"/>
      <c r="L4" s="923"/>
      <c r="M4" s="924"/>
    </row>
    <row r="5" spans="1:17" ht="14.25" customHeight="1">
      <c r="A5" s="925" t="s">
        <v>902</v>
      </c>
      <c r="B5" s="925" t="s">
        <v>882</v>
      </c>
      <c r="C5" s="927" t="s">
        <v>883</v>
      </c>
      <c r="D5" s="925" t="s">
        <v>884</v>
      </c>
      <c r="E5" s="925" t="s">
        <v>885</v>
      </c>
      <c r="F5" s="913" t="s">
        <v>886</v>
      </c>
      <c r="G5" s="914"/>
      <c r="H5" s="914"/>
      <c r="I5" s="915"/>
      <c r="J5" s="913" t="s">
        <v>887</v>
      </c>
      <c r="K5" s="915"/>
      <c r="L5" s="916" t="s">
        <v>888</v>
      </c>
      <c r="M5" s="917"/>
      <c r="Q5" s="70" t="s">
        <v>20</v>
      </c>
    </row>
    <row r="6" spans="1:17" ht="48" customHeight="1">
      <c r="A6" s="926"/>
      <c r="B6" s="926"/>
      <c r="C6" s="928"/>
      <c r="D6" s="926"/>
      <c r="E6" s="926"/>
      <c r="F6" s="319" t="s">
        <v>889</v>
      </c>
      <c r="G6" s="320" t="s">
        <v>890</v>
      </c>
      <c r="H6" s="321" t="s">
        <v>891</v>
      </c>
      <c r="I6" s="319" t="s">
        <v>892</v>
      </c>
      <c r="J6" s="319" t="s">
        <v>889</v>
      </c>
      <c r="K6" s="319" t="s">
        <v>892</v>
      </c>
      <c r="L6" s="918"/>
      <c r="M6" s="919"/>
    </row>
    <row r="7" spans="1:17" ht="14.25" customHeight="1">
      <c r="A7" s="312"/>
      <c r="B7" s="312"/>
      <c r="C7" s="312"/>
      <c r="D7" s="312"/>
      <c r="E7" s="312"/>
      <c r="F7" s="312"/>
      <c r="G7" s="313"/>
      <c r="H7" s="313"/>
      <c r="I7" s="314"/>
      <c r="J7" s="314"/>
      <c r="K7" s="314"/>
      <c r="L7" s="929"/>
      <c r="M7" s="930"/>
    </row>
    <row r="8" spans="1:17">
      <c r="A8" s="312"/>
      <c r="B8" s="312"/>
      <c r="C8" s="312"/>
      <c r="D8" s="312"/>
      <c r="E8" s="312"/>
      <c r="F8" s="312"/>
      <c r="G8" s="313"/>
      <c r="H8" s="313"/>
      <c r="I8" s="314"/>
      <c r="J8" s="314"/>
      <c r="K8" s="314"/>
      <c r="L8" s="929"/>
      <c r="M8" s="930"/>
    </row>
    <row r="9" spans="1:17">
      <c r="A9" s="312"/>
      <c r="B9" s="312"/>
      <c r="C9" s="312"/>
      <c r="D9" s="312"/>
      <c r="E9" s="312"/>
      <c r="F9" s="312"/>
      <c r="G9" s="313"/>
      <c r="H9" s="313"/>
      <c r="I9" s="314"/>
      <c r="J9" s="314"/>
      <c r="K9" s="314"/>
      <c r="L9" s="929"/>
      <c r="M9" s="930"/>
    </row>
    <row r="10" spans="1:17">
      <c r="A10" s="312"/>
      <c r="B10" s="312"/>
      <c r="C10" s="312"/>
      <c r="D10" s="312"/>
      <c r="E10" s="312"/>
      <c r="F10" s="312"/>
      <c r="G10" s="313"/>
      <c r="H10" s="313"/>
      <c r="I10" s="314"/>
      <c r="J10" s="314"/>
      <c r="K10" s="314"/>
      <c r="L10" s="929"/>
      <c r="M10" s="930"/>
    </row>
    <row r="11" spans="1:17">
      <c r="A11" s="312"/>
      <c r="B11" s="312"/>
      <c r="C11" s="312"/>
      <c r="D11" s="312"/>
      <c r="E11" s="312"/>
      <c r="F11" s="312"/>
      <c r="G11" s="313"/>
      <c r="H11" s="313"/>
      <c r="I11" s="314"/>
      <c r="J11" s="314"/>
      <c r="K11" s="314"/>
      <c r="L11" s="929"/>
      <c r="M11" s="930"/>
    </row>
    <row r="12" spans="1:17">
      <c r="A12" s="312"/>
      <c r="B12" s="312"/>
      <c r="C12" s="312"/>
      <c r="D12" s="312"/>
      <c r="E12" s="312"/>
      <c r="F12" s="312"/>
      <c r="G12" s="313"/>
      <c r="H12" s="313"/>
      <c r="I12" s="314"/>
      <c r="J12" s="314"/>
      <c r="K12" s="314"/>
      <c r="L12" s="929"/>
      <c r="M12" s="930"/>
    </row>
    <row r="13" spans="1:17">
      <c r="A13" s="312"/>
      <c r="B13" s="312"/>
      <c r="C13" s="312"/>
      <c r="D13" s="312"/>
      <c r="E13" s="312"/>
      <c r="F13" s="312"/>
      <c r="G13" s="313"/>
      <c r="H13" s="313"/>
      <c r="I13" s="314"/>
      <c r="J13" s="314"/>
      <c r="K13" s="314"/>
      <c r="L13" s="929"/>
      <c r="M13" s="930"/>
    </row>
    <row r="14" spans="1:17">
      <c r="A14" s="312"/>
      <c r="B14" s="312"/>
      <c r="C14" s="312"/>
      <c r="D14" s="312"/>
      <c r="E14" s="312"/>
      <c r="F14" s="312"/>
      <c r="G14" s="313"/>
      <c r="H14" s="313"/>
      <c r="I14" s="314"/>
      <c r="J14" s="314"/>
      <c r="K14" s="314"/>
      <c r="L14" s="929"/>
      <c r="M14" s="930"/>
    </row>
    <row r="15" spans="1:17">
      <c r="A15" s="312"/>
      <c r="B15" s="312"/>
      <c r="C15" s="312"/>
      <c r="D15" s="312"/>
      <c r="E15" s="312"/>
      <c r="F15" s="312"/>
      <c r="G15" s="313"/>
      <c r="H15" s="313"/>
      <c r="I15" s="314"/>
      <c r="J15" s="314"/>
      <c r="K15" s="314"/>
      <c r="L15" s="929"/>
      <c r="M15" s="930"/>
    </row>
    <row r="16" spans="1:17">
      <c r="A16" s="312"/>
      <c r="B16" s="312"/>
      <c r="C16" s="312"/>
      <c r="D16" s="312"/>
      <c r="E16" s="312"/>
      <c r="F16" s="312"/>
      <c r="G16" s="313"/>
      <c r="H16" s="313"/>
      <c r="I16" s="314"/>
      <c r="J16" s="314"/>
      <c r="K16" s="314"/>
      <c r="L16" s="929"/>
      <c r="M16" s="930"/>
    </row>
    <row r="17" spans="1:13">
      <c r="A17" s="312"/>
      <c r="B17" s="312"/>
      <c r="C17" s="312"/>
      <c r="D17" s="312"/>
      <c r="E17" s="312"/>
      <c r="F17" s="312"/>
      <c r="G17" s="313"/>
      <c r="H17" s="313"/>
      <c r="I17" s="314"/>
      <c r="J17" s="314"/>
      <c r="K17" s="314"/>
      <c r="L17" s="929"/>
      <c r="M17" s="930"/>
    </row>
    <row r="18" spans="1:13">
      <c r="A18" s="312"/>
      <c r="B18" s="312"/>
      <c r="C18" s="312"/>
      <c r="D18" s="312"/>
      <c r="E18" s="312"/>
      <c r="F18" s="312"/>
      <c r="G18" s="313"/>
      <c r="H18" s="313"/>
      <c r="I18" s="314"/>
      <c r="J18" s="314"/>
      <c r="K18" s="314"/>
      <c r="L18" s="929"/>
      <c r="M18" s="930"/>
    </row>
    <row r="19" spans="1:13">
      <c r="A19" s="312"/>
      <c r="B19" s="312"/>
      <c r="C19" s="312"/>
      <c r="D19" s="312"/>
      <c r="E19" s="312"/>
      <c r="F19" s="312"/>
      <c r="G19" s="313"/>
      <c r="H19" s="313"/>
      <c r="I19" s="314"/>
      <c r="J19" s="314"/>
      <c r="K19" s="314"/>
      <c r="L19" s="929"/>
      <c r="M19" s="930"/>
    </row>
    <row r="20" spans="1:13">
      <c r="A20" s="312"/>
      <c r="B20" s="312"/>
      <c r="C20" s="312"/>
      <c r="D20" s="312"/>
      <c r="E20" s="312"/>
      <c r="F20" s="312"/>
      <c r="G20" s="313"/>
      <c r="H20" s="313"/>
      <c r="I20" s="314"/>
      <c r="J20" s="314"/>
      <c r="K20" s="314"/>
      <c r="L20" s="929"/>
      <c r="M20" s="930"/>
    </row>
    <row r="21" spans="1:13">
      <c r="A21" s="312"/>
      <c r="B21" s="312"/>
      <c r="C21" s="312"/>
      <c r="D21" s="312"/>
      <c r="E21" s="312"/>
      <c r="F21" s="312"/>
      <c r="G21" s="313"/>
      <c r="H21" s="313"/>
      <c r="I21" s="314"/>
      <c r="J21" s="314"/>
      <c r="K21" s="314"/>
      <c r="L21" s="929"/>
      <c r="M21" s="930"/>
    </row>
    <row r="22" spans="1:13">
      <c r="A22" s="312"/>
      <c r="B22" s="312"/>
      <c r="C22" s="312"/>
      <c r="D22" s="312"/>
      <c r="E22" s="312"/>
      <c r="F22" s="312"/>
      <c r="G22" s="313"/>
      <c r="H22" s="313"/>
      <c r="I22" s="314"/>
      <c r="J22" s="314"/>
      <c r="K22" s="314"/>
      <c r="L22" s="929"/>
      <c r="M22" s="930"/>
    </row>
    <row r="23" spans="1:13">
      <c r="A23" s="312"/>
      <c r="B23" s="312"/>
      <c r="C23" s="312"/>
      <c r="D23" s="312"/>
      <c r="E23" s="312"/>
      <c r="F23" s="312"/>
      <c r="G23" s="313"/>
      <c r="H23" s="313"/>
      <c r="I23" s="314"/>
      <c r="J23" s="314"/>
      <c r="K23" s="314"/>
      <c r="L23" s="929"/>
      <c r="M23" s="930"/>
    </row>
    <row r="24" spans="1:13">
      <c r="A24" s="312"/>
      <c r="B24" s="312"/>
      <c r="C24" s="312"/>
      <c r="D24" s="312"/>
      <c r="E24" s="312"/>
      <c r="F24" s="312"/>
      <c r="G24" s="313"/>
      <c r="H24" s="313"/>
      <c r="I24" s="314"/>
      <c r="J24" s="314"/>
      <c r="K24" s="314"/>
      <c r="L24" s="929"/>
      <c r="M24" s="930"/>
    </row>
    <row r="25" spans="1:13">
      <c r="A25" s="312"/>
      <c r="B25" s="312"/>
      <c r="C25" s="312"/>
      <c r="D25" s="312"/>
      <c r="E25" s="312"/>
      <c r="F25" s="312"/>
      <c r="G25" s="313"/>
      <c r="H25" s="313"/>
      <c r="I25" s="314"/>
      <c r="J25" s="314"/>
      <c r="K25" s="314"/>
      <c r="L25" s="929"/>
      <c r="M25" s="930"/>
    </row>
    <row r="26" spans="1:13">
      <c r="A26" s="312"/>
      <c r="B26" s="312"/>
      <c r="C26" s="312"/>
      <c r="D26" s="312"/>
      <c r="E26" s="312"/>
      <c r="F26" s="312"/>
      <c r="G26" s="313"/>
      <c r="H26" s="313"/>
      <c r="I26" s="314"/>
      <c r="J26" s="314"/>
      <c r="K26" s="314"/>
      <c r="L26" s="929"/>
      <c r="M26" s="930"/>
    </row>
    <row r="27" spans="1:13">
      <c r="A27" s="312"/>
      <c r="B27" s="312"/>
      <c r="C27" s="312"/>
      <c r="D27" s="312"/>
      <c r="E27" s="312"/>
      <c r="F27" s="312"/>
      <c r="G27" s="313"/>
      <c r="H27" s="313"/>
      <c r="I27" s="314"/>
      <c r="J27" s="314"/>
      <c r="K27" s="314"/>
      <c r="L27" s="929"/>
      <c r="M27" s="930"/>
    </row>
    <row r="28" spans="1:13">
      <c r="A28" s="312"/>
      <c r="B28" s="312"/>
      <c r="C28" s="312"/>
      <c r="D28" s="312"/>
      <c r="E28" s="312"/>
      <c r="F28" s="312"/>
      <c r="G28" s="313"/>
      <c r="H28" s="313"/>
      <c r="I28" s="314"/>
      <c r="J28" s="314"/>
      <c r="K28" s="314"/>
      <c r="L28" s="929"/>
      <c r="M28" s="930"/>
    </row>
    <row r="29" spans="1:13">
      <c r="A29" s="312"/>
      <c r="B29" s="312"/>
      <c r="C29" s="312"/>
      <c r="D29" s="312"/>
      <c r="E29" s="312"/>
      <c r="F29" s="312"/>
      <c r="G29" s="313"/>
      <c r="H29" s="313"/>
      <c r="I29" s="314"/>
      <c r="J29" s="314"/>
      <c r="K29" s="314"/>
      <c r="L29" s="929"/>
      <c r="M29" s="930"/>
    </row>
    <row r="30" spans="1:13">
      <c r="A30" s="312"/>
      <c r="B30" s="312"/>
      <c r="C30" s="312"/>
      <c r="D30" s="312"/>
      <c r="E30" s="312"/>
      <c r="F30" s="312"/>
      <c r="G30" s="313"/>
      <c r="H30" s="313"/>
      <c r="I30" s="314"/>
      <c r="J30" s="314"/>
      <c r="K30" s="314"/>
      <c r="L30" s="929"/>
      <c r="M30" s="930"/>
    </row>
    <row r="31" spans="1:13">
      <c r="A31" s="312"/>
      <c r="B31" s="312"/>
      <c r="C31" s="312"/>
      <c r="D31" s="312"/>
      <c r="E31" s="312"/>
      <c r="F31" s="312"/>
      <c r="G31" s="313"/>
      <c r="H31" s="313"/>
      <c r="I31" s="314"/>
      <c r="J31" s="314"/>
      <c r="K31" s="314"/>
      <c r="L31" s="929"/>
      <c r="M31" s="930"/>
    </row>
    <row r="32" spans="1:13">
      <c r="A32" s="312"/>
      <c r="B32" s="312"/>
      <c r="C32" s="312"/>
      <c r="D32" s="312"/>
      <c r="E32" s="312"/>
      <c r="F32" s="312"/>
      <c r="G32" s="313"/>
      <c r="H32" s="313"/>
      <c r="I32" s="314"/>
      <c r="J32" s="314"/>
      <c r="K32" s="314"/>
      <c r="L32" s="929"/>
      <c r="M32" s="930"/>
    </row>
    <row r="33" spans="1:13">
      <c r="A33" s="312"/>
      <c r="B33" s="312"/>
      <c r="C33" s="312"/>
      <c r="D33" s="312"/>
      <c r="E33" s="312"/>
      <c r="F33" s="312"/>
      <c r="G33" s="313"/>
      <c r="H33" s="313"/>
      <c r="I33" s="314"/>
      <c r="J33" s="314"/>
      <c r="K33" s="314"/>
      <c r="L33" s="929"/>
      <c r="M33" s="930"/>
    </row>
    <row r="34" spans="1:13">
      <c r="A34" s="312"/>
      <c r="B34" s="312"/>
      <c r="C34" s="312"/>
      <c r="D34" s="312"/>
      <c r="E34" s="312"/>
      <c r="F34" s="312"/>
      <c r="G34" s="313"/>
      <c r="H34" s="313"/>
      <c r="I34" s="314"/>
      <c r="J34" s="314"/>
      <c r="K34" s="314"/>
      <c r="L34" s="929"/>
      <c r="M34" s="930"/>
    </row>
    <row r="35" spans="1:13">
      <c r="A35" s="312"/>
      <c r="B35" s="312"/>
      <c r="C35" s="312"/>
      <c r="D35" s="312"/>
      <c r="E35" s="312"/>
      <c r="F35" s="312"/>
      <c r="G35" s="313"/>
      <c r="H35" s="313"/>
      <c r="I35" s="314"/>
      <c r="J35" s="314"/>
      <c r="K35" s="314"/>
      <c r="L35" s="929"/>
      <c r="M35" s="930"/>
    </row>
    <row r="36" spans="1:13">
      <c r="A36" s="312"/>
      <c r="B36" s="312"/>
      <c r="C36" s="312"/>
      <c r="D36" s="312"/>
      <c r="E36" s="312"/>
      <c r="F36" s="312"/>
      <c r="G36" s="313"/>
      <c r="H36" s="313"/>
      <c r="I36" s="314"/>
      <c r="J36" s="314"/>
      <c r="K36" s="314"/>
      <c r="L36" s="929"/>
      <c r="M36" s="930"/>
    </row>
    <row r="37" spans="1:13">
      <c r="A37" s="187" t="s">
        <v>893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</row>
    <row r="38" spans="1:13">
      <c r="A38" s="303" t="s">
        <v>894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</row>
    <row r="39" spans="1:13">
      <c r="A39" s="198" t="s">
        <v>895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</row>
    <row r="40" spans="1:13">
      <c r="A40" s="303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</row>
    <row r="41" spans="1:13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</row>
    <row r="42" spans="1:13">
      <c r="A42" s="303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</row>
    <row r="43" spans="1:13">
      <c r="A43" s="303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</row>
    <row r="44" spans="1:13">
      <c r="A44" s="303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</row>
    <row r="45" spans="1:13">
      <c r="A45" s="303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</row>
    <row r="46" spans="1:13">
      <c r="A46" s="303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</row>
    <row r="47" spans="1:13">
      <c r="A47" s="30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</row>
    <row r="48" spans="1:13">
      <c r="A48" s="303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</row>
    <row r="53" spans="1:1">
      <c r="A53" s="303" t="s">
        <v>896</v>
      </c>
    </row>
  </sheetData>
  <sheetProtection algorithmName="SHA-512" hashValue="bJnG+daleqrTpS5DbCMiFZfgYcVIEFRQrTR8G6hFAYVE0MocpHObPtZBAIrl17Nmqg0B8lLUX3OGLTKpeFY5Mg==" saltValue="yyGyrpMv9vtFE34NkgAVWw==" spinCount="100000" sheet="1" objects="1" scenarios="1"/>
  <mergeCells count="43">
    <mergeCell ref="L32:M32"/>
    <mergeCell ref="L33:M33"/>
    <mergeCell ref="L34:M34"/>
    <mergeCell ref="L35:M35"/>
    <mergeCell ref="L36:M36"/>
    <mergeCell ref="L27:M27"/>
    <mergeCell ref="L28:M28"/>
    <mergeCell ref="L29:M29"/>
    <mergeCell ref="L30:M30"/>
    <mergeCell ref="L31:M31"/>
    <mergeCell ref="L22:M22"/>
    <mergeCell ref="L23:M23"/>
    <mergeCell ref="L24:M24"/>
    <mergeCell ref="L25:M25"/>
    <mergeCell ref="L26:M26"/>
    <mergeCell ref="L17:M17"/>
    <mergeCell ref="L18:M18"/>
    <mergeCell ref="L19:M19"/>
    <mergeCell ref="L20:M20"/>
    <mergeCell ref="L21:M21"/>
    <mergeCell ref="L12:M12"/>
    <mergeCell ref="L13:M13"/>
    <mergeCell ref="L14:M14"/>
    <mergeCell ref="L15:M15"/>
    <mergeCell ref="L16:M16"/>
    <mergeCell ref="L7:M7"/>
    <mergeCell ref="L8:M8"/>
    <mergeCell ref="L9:M9"/>
    <mergeCell ref="L10:M10"/>
    <mergeCell ref="L11:M11"/>
    <mergeCell ref="A1:M1"/>
    <mergeCell ref="F5:I5"/>
    <mergeCell ref="J5:K5"/>
    <mergeCell ref="L5:M6"/>
    <mergeCell ref="A3:B3"/>
    <mergeCell ref="A4:B4"/>
    <mergeCell ref="C3:M3"/>
    <mergeCell ref="C4:M4"/>
    <mergeCell ref="A5:A6"/>
    <mergeCell ref="B5:B6"/>
    <mergeCell ref="C5:C6"/>
    <mergeCell ref="D5:D6"/>
    <mergeCell ref="E5:E6"/>
  </mergeCells>
  <hyperlinks>
    <hyperlink ref="Q5" location="Indice!A1" display="Retornar ao Índice"/>
  </hyperlinks>
  <pageMargins left="0.70866141732283472" right="0.39370078740157483" top="0.74803149606299213" bottom="0.74803149606299213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9AA49E8D88C041883BBF807C8DB6A0" ma:contentTypeVersion="18" ma:contentTypeDescription="Criar um novo documento." ma:contentTypeScope="" ma:versionID="ef05246d0d365729f2f8ab7920a569a1">
  <xsd:schema xmlns:xsd="http://www.w3.org/2001/XMLSchema" xmlns:xs="http://www.w3.org/2001/XMLSchema" xmlns:p="http://schemas.microsoft.com/office/2006/metadata/properties" xmlns:ns3="1ba4847c-583f-440a-ad23-b26bb697ba6b" xmlns:ns4="61f52d51-dea1-41d1-9631-797f813df193" targetNamespace="http://schemas.microsoft.com/office/2006/metadata/properties" ma:root="true" ma:fieldsID="3f970b86e18ca7f423b2e0ec7fe9eaf3" ns3:_="" ns4:_="">
    <xsd:import namespace="1ba4847c-583f-440a-ad23-b26bb697ba6b"/>
    <xsd:import namespace="61f52d51-dea1-41d1-9631-797f813df1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4847c-583f-440a-ad23-b26bb697b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52d51-dea1-41d1-9631-797f813df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a4847c-583f-440a-ad23-b26bb697ba6b" xsi:nil="true"/>
  </documentManagement>
</p:properties>
</file>

<file path=customXml/itemProps1.xml><?xml version="1.0" encoding="utf-8"?>
<ds:datastoreItem xmlns:ds="http://schemas.openxmlformats.org/officeDocument/2006/customXml" ds:itemID="{399684C8-9D7F-4419-9ABF-4F28760CC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4847c-583f-440a-ad23-b26bb697ba6b"/>
    <ds:schemaRef ds:uri="61f52d51-dea1-41d1-9631-797f813df1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FB2D48-7FAB-4BDA-8903-A0E013939A3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9972EC2-725A-44AA-ADDF-6AFD10843C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55C2C2-1E3C-430B-8153-C170C0CDA826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ba4847c-583f-440a-ad23-b26bb697ba6b"/>
    <ds:schemaRef ds:uri="http://schemas.microsoft.com/office/2006/metadata/properties"/>
    <ds:schemaRef ds:uri="http://purl.org/dc/dcmitype/"/>
    <ds:schemaRef ds:uri="http://schemas.microsoft.com/office/infopath/2007/PartnerControls"/>
    <ds:schemaRef ds:uri="61f52d51-dea1-41d1-9631-797f813df19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66</vt:i4>
      </vt:variant>
      <vt:variant>
        <vt:lpstr>Intervalos com nome</vt:lpstr>
      </vt:variant>
      <vt:variant>
        <vt:i4>7</vt:i4>
      </vt:variant>
    </vt:vector>
  </HeadingPairs>
  <TitlesOfParts>
    <vt:vector size="73" baseType="lpstr">
      <vt:lpstr>Entrada</vt:lpstr>
      <vt:lpstr>Indice</vt:lpstr>
      <vt:lpstr>Edificação - Arquitetura</vt:lpstr>
      <vt:lpstr>Edificação - Especialidades</vt:lpstr>
      <vt:lpstr>Edificação - Arq + Esp</vt:lpstr>
      <vt:lpstr>Alt_Edificação</vt:lpstr>
      <vt:lpstr>Lic_Demolição</vt:lpstr>
      <vt:lpstr>Lic_Loteamento</vt:lpstr>
      <vt:lpstr>Alt_Lic_Loteamento</vt:lpstr>
      <vt:lpstr>Lic_Urbanização</vt:lpstr>
      <vt:lpstr>Alt_Lic_Urbanização</vt:lpstr>
      <vt:lpstr>Lic_Remodelação de terrenos</vt:lpstr>
      <vt:lpstr>Alt_Lic_Remodelação de terrenos</vt:lpstr>
      <vt:lpstr>CP_Loteamento</vt:lpstr>
      <vt:lpstr>CP_Alt_Loteamento</vt:lpstr>
      <vt:lpstr>CP_Urbanização</vt:lpstr>
      <vt:lpstr>CP_Edificação</vt:lpstr>
      <vt:lpstr>CP_Remodelação de terrenos</vt:lpstr>
      <vt:lpstr>CP_Demolição</vt:lpstr>
      <vt:lpstr>Pagamento de taxas</vt:lpstr>
      <vt:lpstr>Trabalhos de remodelação de ter</vt:lpstr>
      <vt:lpstr>C_Utilização 62-A</vt:lpstr>
      <vt:lpstr>CP com Prazo 62-B</vt:lpstr>
      <vt:lpstr>CP com Prazo 62-C</vt:lpstr>
      <vt:lpstr>Informação de inicio de obras</vt:lpstr>
      <vt:lpstr>Infor. Ini Obras precedidas CP</vt:lpstr>
      <vt:lpstr>Averbamento_ DO ou DF</vt:lpstr>
      <vt:lpstr>Averbamento_ Req ou Com.</vt:lpstr>
      <vt:lpstr>Averbamento_ Empresa </vt:lpstr>
      <vt:lpstr>Averbamento_ Autor do projeto</vt:lpstr>
      <vt:lpstr>Inf. Prévia edificação</vt:lpstr>
      <vt:lpstr>Inf. Prévia Loteamento</vt:lpstr>
      <vt:lpstr>Inf. Prévia Urbanização</vt:lpstr>
      <vt:lpstr>Inf. Prévia remod. de terrenos</vt:lpstr>
      <vt:lpstr>Inf. Previa_Demolição</vt:lpstr>
      <vt:lpstr>Inf. Previa_Outras Oper. urban.</vt:lpstr>
      <vt:lpstr>Inf. prévia -alteração utiliz.</vt:lpstr>
      <vt:lpstr>Inf. previa simples</vt:lpstr>
      <vt:lpstr>Vistoria seg. e salubridade </vt:lpstr>
      <vt:lpstr>Receção prov. obras de urban.</vt:lpstr>
      <vt:lpstr>Receção defin. obras de urban.</vt:lpstr>
      <vt:lpstr>Vistoria EBF</vt:lpstr>
      <vt:lpstr>Licença parcial estrutura</vt:lpstr>
      <vt:lpstr>Legalização</vt:lpstr>
      <vt:lpstr>Inf. legalização</vt:lpstr>
      <vt:lpstr>Execução por fases edif.</vt:lpstr>
      <vt:lpstr>Execução por fases urb.</vt:lpstr>
      <vt:lpstr>Lic. Especial</vt:lpstr>
      <vt:lpstr>Renovação</vt:lpstr>
      <vt:lpstr>Reapreciação do pedido</vt:lpstr>
      <vt:lpstr>Autor. Destaque</vt:lpstr>
      <vt:lpstr>Certidão destaque</vt:lpstr>
      <vt:lpstr>Const. PH</vt:lpstr>
      <vt:lpstr>Ligação AP</vt:lpstr>
      <vt:lpstr>Ligação Gás</vt:lpstr>
      <vt:lpstr>OEP_OP_U</vt:lpstr>
      <vt:lpstr>C.P. infr. telecom.</vt:lpstr>
      <vt:lpstr>C.P. infr. eletricas</vt:lpstr>
      <vt:lpstr>Prorrogação de prazo</vt:lpstr>
      <vt:lpstr>QS_A</vt:lpstr>
      <vt:lpstr>QS_B</vt:lpstr>
      <vt:lpstr>QS_C</vt:lpstr>
      <vt:lpstr>QS_D</vt:lpstr>
      <vt:lpstr>QS_E</vt:lpstr>
      <vt:lpstr>QS_F</vt:lpstr>
      <vt:lpstr>QS_G</vt:lpstr>
      <vt:lpstr>QS_A!Área_de_Impressão</vt:lpstr>
      <vt:lpstr>QS_B!Área_de_Impressão</vt:lpstr>
      <vt:lpstr>QS_C!Área_de_Impressão</vt:lpstr>
      <vt:lpstr>QS_D!Área_de_Impressão</vt:lpstr>
      <vt:lpstr>QS_E!Área_de_Impressão</vt:lpstr>
      <vt:lpstr>QS_F!Área_de_Impressão</vt:lpstr>
      <vt:lpstr>QS_G!Área_de_Impressão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Lopes</dc:creator>
  <cp:keywords/>
  <dc:description/>
  <cp:lastModifiedBy>Manuel Lopes</cp:lastModifiedBy>
  <cp:revision/>
  <cp:lastPrinted>2024-06-06T15:23:54Z</cp:lastPrinted>
  <dcterms:created xsi:type="dcterms:W3CDTF">2024-04-09T20:53:06Z</dcterms:created>
  <dcterms:modified xsi:type="dcterms:W3CDTF">2024-06-19T11:06:01Z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0x010100039AA49E8D88C041883BBF807C8DB6A0</vt:lpwstr>
  </property>
</Properties>
</file>